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d_drive\bikeexpert\BIKE_EXPERT\AGONES_Bikeexpert\ΑΓΩΝΕΣ_BIKEXPERT\2022\4.ΜΤΒ ΓΕΡΑΚΑΣ 2022 VOL.3 XCC-15.6.2022\ΣΩΜΑΤΕΙΑ\"/>
    </mc:Choice>
  </mc:AlternateContent>
  <xr:revisionPtr revIDLastSave="0" documentId="13_ncr:1_{2FCF1A65-E339-4947-A67E-E7606942BF54}" xr6:coauthVersionLast="47" xr6:coauthVersionMax="47" xr10:uidLastSave="{00000000-0000-0000-0000-000000000000}"/>
  <bookViews>
    <workbookView xWindow="-120" yWindow="-120" windowWidth="20640" windowHeight="15000" xr2:uid="{00000000-000D-0000-FFFF-FFFF00000000}"/>
  </bookViews>
  <sheets>
    <sheet name="Φύλλο2" sheetId="2" r:id="rId1"/>
    <sheet name="Φύλλο3" sheetId="3" state="hidden" r:id="rId2"/>
    <sheet name="Φύλλο Αγώνα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4" l="1"/>
  <c r="L4" i="4" s="1"/>
  <c r="E5" i="4"/>
  <c r="L5" i="4" s="1"/>
  <c r="E6" i="4"/>
  <c r="L6" i="4" s="1"/>
  <c r="E7" i="4"/>
  <c r="L7" i="4" s="1"/>
  <c r="E8" i="4"/>
  <c r="L8" i="4" s="1"/>
  <c r="E9" i="4"/>
  <c r="L9" i="4" s="1"/>
  <c r="E10" i="4"/>
  <c r="L10" i="4" s="1"/>
  <c r="E11" i="4"/>
  <c r="L11" i="4" s="1"/>
  <c r="E12" i="4"/>
  <c r="L12" i="4" s="1"/>
  <c r="E13" i="4"/>
  <c r="L13" i="4" s="1"/>
  <c r="E14" i="4"/>
  <c r="L14" i="4" s="1"/>
  <c r="E15" i="4"/>
  <c r="L15" i="4" s="1"/>
  <c r="E16" i="4"/>
  <c r="L16" i="4" s="1"/>
  <c r="E17" i="4"/>
  <c r="L17" i="4" s="1"/>
  <c r="E18" i="4"/>
  <c r="L18" i="4" s="1"/>
  <c r="E19" i="4"/>
  <c r="L19" i="4" s="1"/>
  <c r="E20" i="4"/>
  <c r="L20" i="4" s="1"/>
  <c r="E21" i="4"/>
  <c r="L21" i="4" s="1"/>
  <c r="E22" i="4"/>
  <c r="L22" i="4" s="1"/>
  <c r="E23" i="4"/>
  <c r="L23" i="4" s="1"/>
  <c r="E24" i="4"/>
  <c r="L24" i="4" s="1"/>
  <c r="E25" i="4"/>
  <c r="L25" i="4" s="1"/>
  <c r="E26" i="4"/>
  <c r="L26" i="4" s="1"/>
  <c r="E27" i="4"/>
  <c r="L27" i="4" s="1"/>
  <c r="E28" i="4"/>
  <c r="L28" i="4" s="1"/>
  <c r="E29" i="4"/>
  <c r="L29" i="4" s="1"/>
  <c r="E30" i="4"/>
  <c r="L30" i="4" s="1"/>
  <c r="E31" i="4"/>
  <c r="L31" i="4" s="1"/>
  <c r="E32" i="4"/>
  <c r="L32" i="4" s="1"/>
  <c r="E33" i="4"/>
  <c r="L33" i="4" s="1"/>
  <c r="E34" i="4"/>
  <c r="L34" i="4" s="1"/>
  <c r="E35" i="4"/>
  <c r="L35" i="4" s="1"/>
  <c r="E36" i="4"/>
  <c r="L36" i="4" s="1"/>
  <c r="E37" i="4"/>
  <c r="L37" i="4" s="1"/>
  <c r="E38" i="4"/>
  <c r="L38" i="4" s="1"/>
  <c r="E39" i="4"/>
  <c r="L39" i="4" s="1"/>
  <c r="E40" i="4"/>
  <c r="L40" i="4" s="1"/>
  <c r="E41" i="4"/>
  <c r="L41" i="4" s="1"/>
  <c r="E42" i="4"/>
  <c r="L42" i="4" s="1"/>
  <c r="E43" i="4"/>
  <c r="L43" i="4" s="1"/>
  <c r="E44" i="4"/>
  <c r="L44" i="4" s="1"/>
  <c r="E45" i="4"/>
  <c r="L45" i="4" s="1"/>
  <c r="E46" i="4"/>
  <c r="L46" i="4" s="1"/>
  <c r="E47" i="4"/>
  <c r="L47" i="4" s="1"/>
  <c r="E48" i="4"/>
  <c r="L48" i="4" s="1"/>
  <c r="E49" i="4"/>
  <c r="L49" i="4" s="1"/>
  <c r="E50" i="4"/>
  <c r="L50" i="4" s="1"/>
  <c r="E51" i="4"/>
  <c r="L51" i="4" s="1"/>
  <c r="E3" i="4"/>
  <c r="L3" i="4" s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3" i="4"/>
  <c r="G2" i="4"/>
  <c r="F4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3" i="4"/>
  <c r="F2" i="4"/>
  <c r="E2" i="4"/>
  <c r="L2" i="4" s="1"/>
  <c r="C2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2" i="4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A2" i="3"/>
  <c r="A4" i="3"/>
  <c r="A5" i="3"/>
  <c r="A6" i="3"/>
  <c r="C6" i="3" s="1"/>
  <c r="A7" i="3"/>
  <c r="C7" i="3" s="1"/>
  <c r="A8" i="3"/>
  <c r="C8" i="3" s="1"/>
  <c r="A9" i="3"/>
  <c r="C9" i="3" s="1"/>
  <c r="A10" i="3"/>
  <c r="C10" i="3" s="1"/>
  <c r="A11" i="3"/>
  <c r="A12" i="3"/>
  <c r="A13" i="3"/>
  <c r="A14" i="3"/>
  <c r="A15" i="3"/>
  <c r="A16" i="3"/>
  <c r="A17" i="3"/>
  <c r="A18" i="3"/>
  <c r="C18" i="3" s="1"/>
  <c r="A19" i="3"/>
  <c r="C19" i="3" s="1"/>
  <c r="A20" i="3"/>
  <c r="C20" i="3" s="1"/>
  <c r="A21" i="3"/>
  <c r="C21" i="3" s="1"/>
  <c r="A22" i="3"/>
  <c r="C22" i="3" s="1"/>
  <c r="A23" i="3"/>
  <c r="A24" i="3"/>
  <c r="A25" i="3"/>
  <c r="A26" i="3"/>
  <c r="A27" i="3"/>
  <c r="A28" i="3"/>
  <c r="A29" i="3"/>
  <c r="A30" i="3"/>
  <c r="C30" i="3" s="1"/>
  <c r="A31" i="3"/>
  <c r="C31" i="3" s="1"/>
  <c r="A32" i="3"/>
  <c r="C32" i="3" s="1"/>
  <c r="A33" i="3"/>
  <c r="C33" i="3" s="1"/>
  <c r="A34" i="3"/>
  <c r="C34" i="3" s="1"/>
  <c r="A35" i="3"/>
  <c r="A36" i="3"/>
  <c r="A37" i="3"/>
  <c r="A38" i="3"/>
  <c r="A39" i="3"/>
  <c r="A40" i="3"/>
  <c r="A41" i="3"/>
  <c r="A42" i="3"/>
  <c r="C42" i="3" s="1"/>
  <c r="A43" i="3"/>
  <c r="C43" i="3" s="1"/>
  <c r="A44" i="3"/>
  <c r="C44" i="3" s="1"/>
  <c r="A45" i="3"/>
  <c r="C45" i="3" s="1"/>
  <c r="A46" i="3"/>
  <c r="C46" i="3" s="1"/>
  <c r="A47" i="3"/>
  <c r="A48" i="3"/>
  <c r="A49" i="3"/>
  <c r="A50" i="3"/>
  <c r="A51" i="3"/>
  <c r="A3" i="3"/>
  <c r="C3" i="3" l="1"/>
  <c r="C16" i="3"/>
  <c r="C28" i="3"/>
  <c r="C40" i="3"/>
  <c r="C38" i="3"/>
  <c r="C2" i="3"/>
  <c r="C50" i="3"/>
  <c r="C26" i="3"/>
  <c r="C14" i="3"/>
  <c r="C49" i="3"/>
  <c r="C37" i="3"/>
  <c r="C25" i="3"/>
  <c r="C13" i="3"/>
  <c r="C48" i="3"/>
  <c r="C36" i="3"/>
  <c r="C24" i="3"/>
  <c r="C12" i="3"/>
  <c r="C47" i="3"/>
  <c r="C35" i="3"/>
  <c r="C23" i="3"/>
  <c r="C11" i="3"/>
  <c r="C51" i="3"/>
  <c r="C39" i="3"/>
  <c r="C27" i="3"/>
  <c r="C15" i="3"/>
  <c r="C41" i="3"/>
  <c r="C29" i="3"/>
  <c r="C17" i="3"/>
  <c r="C5" i="3"/>
  <c r="C4" i="3"/>
</calcChain>
</file>

<file path=xl/sharedStrings.xml><?xml version="1.0" encoding="utf-8"?>
<sst xmlns="http://schemas.openxmlformats.org/spreadsheetml/2006/main" count="79" uniqueCount="27">
  <si>
    <t>ΚΙΝ: 6979973675</t>
  </si>
  <si>
    <t>admin@bncycing.com</t>
  </si>
  <si>
    <t>Τηλέφωνο επικοινωνίας:</t>
  </si>
  <si>
    <t>Προπονητής:</t>
  </si>
  <si>
    <t>Α/Α</t>
  </si>
  <si>
    <t>ΑΡ. ΔΕΛΤΙΟΥ</t>
  </si>
  <si>
    <t>ΚΑΤΗΓΟΡΙΑ</t>
  </si>
  <si>
    <t>ΕΤΟΣ ΓΕΝΝΗΣΗΣ</t>
  </si>
  <si>
    <t>Συμμετέχουμε στον ποδηλατικό αγώνα που διοργανώνετε με τους παρακάτω αθλητές-τριες:</t>
  </si>
  <si>
    <t>Υπογραφή/Σφραγίδα Σωματείου</t>
  </si>
  <si>
    <t>ΕΠΩΝΥΜΟ</t>
  </si>
  <si>
    <t>ΟΝΟΜΑ</t>
  </si>
  <si>
    <t xml:space="preserve">Εκπρόσωπος: </t>
  </si>
  <si>
    <t>ΟΝΟΜΑΤΕΠΩΝΥΜΟ</t>
  </si>
  <si>
    <t>bib</t>
  </si>
  <si>
    <t>name</t>
  </si>
  <si>
    <t>surname</t>
  </si>
  <si>
    <t>gender</t>
  </si>
  <si>
    <t>category</t>
  </si>
  <si>
    <t>club</t>
  </si>
  <si>
    <t>dob</t>
  </si>
  <si>
    <t>email</t>
  </si>
  <si>
    <t>event</t>
  </si>
  <si>
    <t>race</t>
  </si>
  <si>
    <t>MTB ΓΕΡΑΚΑΣ 2022 VOL.1</t>
  </si>
  <si>
    <t>Σύλλογος:</t>
  </si>
  <si>
    <t>ΔΗΛΩΣΗ ΣΥΜΜΕΤΟΧΗΣ
«MTB ΓΕΡΑΚΑΣ 2022 VOL.3»
15 IOYNIOΥ 2022, ΓΕΡΑΚΑΣ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</si>
</sst>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1"/>
      <color theme="4" tint="-0.249977111117893"/>
      <name val="Calibri"/>
      <family val="2"/>
      <charset val="161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0" xfId="0" applyFont="1" applyBorder="1" applyAlignment="1"/>
    <xf numFmtId="0" fontId="3" fillId="0" borderId="0" xfId="0" applyFont="1" applyBorder="1" applyAlignment="1"/>
    <xf numFmtId="0" fontId="0" fillId="0" borderId="0" xfId="0" applyAlignme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1" xfId="0" applyNumberForma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4" fontId="3" fillId="0" borderId="1" xfId="0" applyNumberFormat="1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000FF"/>
      <color rgb="FF366092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465668</xdr:colOff>
      <xdr:row>0</xdr:row>
      <xdr:rowOff>158750</xdr:rowOff>
    </xdr:from>
    <xdr:to>
      <xdr:col>2</xdr:col>
      <xdr:colOff>696173</xdr:colOff>
      <xdr:row>6</xdr:row>
      <xdr:rowOff>170815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68" y="158750"/>
          <a:ext cx="2791672" cy="11550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56"/>
  <sheetViews>
    <sheetView tabSelected="1" zoomScale="90" zoomScaleNormal="90" workbookViewId="0">
      <selection activeCell="B64" sqref="B64"/>
    </sheetView>
  </sheetViews>
  <sheetFormatPr defaultColWidth="9" defaultRowHeight="15" x14ac:dyDescent="0.25"/>
  <cols>
    <col min="1" max="1" width="17.5703125" style="1" customWidth="1"/>
    <col min="2" max="2" width="20.85546875" customWidth="1"/>
    <col min="3" max="3" width="15.28515625" bestFit="1" customWidth="1"/>
    <col min="4" max="4" width="30.7109375" customWidth="1"/>
    <col min="5" max="5" width="19.85546875" customWidth="1"/>
    <col min="6" max="6" width="21.85546875" customWidth="1"/>
  </cols>
  <sheetData>
    <row r="2" spans="1:5" x14ac:dyDescent="0.25">
      <c r="E2" s="4" t="s">
        <v>0</v>
      </c>
    </row>
    <row r="3" spans="1:5" x14ac:dyDescent="0.25">
      <c r="E3" s="5" t="s">
        <v>1</v>
      </c>
    </row>
    <row r="8" spans="1:5" x14ac:dyDescent="0.25">
      <c r="A8" s="13"/>
    </row>
    <row r="9" spans="1:5" x14ac:dyDescent="0.25">
      <c r="A9" s="15" t="s">
        <v>25</v>
      </c>
      <c r="B9" s="11"/>
    </row>
    <row r="11" spans="1:5" x14ac:dyDescent="0.25">
      <c r="A11" s="27" t="s">
        <v>12</v>
      </c>
      <c r="B11" s="28"/>
      <c r="C11" s="29"/>
      <c r="D11" s="27" t="s">
        <v>2</v>
      </c>
      <c r="E11" s="29"/>
    </row>
    <row r="12" spans="1:5" x14ac:dyDescent="0.25">
      <c r="A12" s="27" t="s">
        <v>3</v>
      </c>
      <c r="B12" s="28"/>
      <c r="C12" s="29"/>
      <c r="D12" s="27" t="s">
        <v>2</v>
      </c>
      <c r="E12" s="29"/>
    </row>
    <row r="14" spans="1:5" x14ac:dyDescent="0.25">
      <c r="A14" s="18" t="s">
        <v>26</v>
      </c>
      <c r="B14" s="19"/>
      <c r="C14" s="19"/>
      <c r="D14" s="19"/>
      <c r="E14" s="20"/>
    </row>
    <row r="15" spans="1:5" x14ac:dyDescent="0.25">
      <c r="A15" s="21"/>
      <c r="B15" s="22"/>
      <c r="C15" s="22"/>
      <c r="D15" s="22"/>
      <c r="E15" s="23"/>
    </row>
    <row r="16" spans="1:5" x14ac:dyDescent="0.25">
      <c r="A16" s="21"/>
      <c r="B16" s="22"/>
      <c r="C16" s="22"/>
      <c r="D16" s="22"/>
      <c r="E16" s="23"/>
    </row>
    <row r="17" spans="1:15" x14ac:dyDescent="0.25">
      <c r="A17" s="21"/>
      <c r="B17" s="22"/>
      <c r="C17" s="22"/>
      <c r="D17" s="22"/>
      <c r="E17" s="23"/>
    </row>
    <row r="18" spans="1:15" x14ac:dyDescent="0.25">
      <c r="A18" s="24"/>
      <c r="B18" s="25"/>
      <c r="C18" s="25"/>
      <c r="D18" s="25"/>
      <c r="E18" s="26"/>
    </row>
    <row r="20" spans="1:15" x14ac:dyDescent="0.25">
      <c r="A20" s="17" t="s">
        <v>8</v>
      </c>
      <c r="B20" s="17"/>
      <c r="C20" s="17"/>
      <c r="D20" s="17"/>
      <c r="E20" s="17"/>
    </row>
    <row r="22" spans="1:15" s="1" customFormat="1" x14ac:dyDescent="0.25">
      <c r="F22"/>
      <c r="N22" s="8"/>
      <c r="O22" s="8"/>
    </row>
    <row r="23" spans="1:15" x14ac:dyDescent="0.25">
      <c r="A23" s="7" t="s">
        <v>4</v>
      </c>
      <c r="B23" s="7" t="s">
        <v>5</v>
      </c>
      <c r="C23" s="7" t="s">
        <v>7</v>
      </c>
      <c r="D23" s="7" t="s">
        <v>11</v>
      </c>
      <c r="E23" s="7" t="s">
        <v>10</v>
      </c>
      <c r="F23" s="7" t="s">
        <v>6</v>
      </c>
    </row>
    <row r="24" spans="1:15" x14ac:dyDescent="0.25">
      <c r="A24" s="2">
        <v>1</v>
      </c>
      <c r="B24" s="3"/>
      <c r="C24" s="11"/>
      <c r="D24" s="3"/>
      <c r="E24" s="3"/>
      <c r="F24" s="3"/>
    </row>
    <row r="25" spans="1:15" x14ac:dyDescent="0.25">
      <c r="A25" s="2">
        <v>2</v>
      </c>
      <c r="B25" s="3"/>
      <c r="C25" s="11"/>
      <c r="D25" s="3"/>
      <c r="E25" s="3"/>
      <c r="F25" s="3"/>
    </row>
    <row r="26" spans="1:15" x14ac:dyDescent="0.25">
      <c r="A26" s="2">
        <v>3</v>
      </c>
      <c r="B26" s="3"/>
      <c r="C26" s="11"/>
      <c r="D26" s="3"/>
      <c r="E26" s="3"/>
      <c r="F26" s="3"/>
    </row>
    <row r="27" spans="1:15" x14ac:dyDescent="0.25">
      <c r="A27" s="2">
        <v>4</v>
      </c>
      <c r="B27" s="3"/>
      <c r="C27" s="11"/>
      <c r="D27" s="3"/>
      <c r="E27" s="3"/>
      <c r="F27" s="3"/>
    </row>
    <row r="28" spans="1:15" x14ac:dyDescent="0.25">
      <c r="A28" s="2">
        <v>5</v>
      </c>
      <c r="B28" s="3"/>
      <c r="C28" s="11"/>
      <c r="D28" s="3"/>
      <c r="E28" s="3"/>
      <c r="F28" s="3"/>
    </row>
    <row r="29" spans="1:15" x14ac:dyDescent="0.25">
      <c r="A29" s="2">
        <v>6</v>
      </c>
      <c r="B29" s="3"/>
      <c r="C29" s="11"/>
      <c r="D29" s="3"/>
      <c r="E29" s="3"/>
      <c r="F29" s="3"/>
    </row>
    <row r="30" spans="1:15" x14ac:dyDescent="0.25">
      <c r="A30" s="2">
        <v>7</v>
      </c>
      <c r="B30" s="3"/>
      <c r="C30" s="11"/>
      <c r="D30" s="3"/>
      <c r="E30" s="3"/>
      <c r="F30" s="3"/>
    </row>
    <row r="31" spans="1:15" x14ac:dyDescent="0.25">
      <c r="A31" s="2">
        <v>8</v>
      </c>
      <c r="B31" s="3"/>
      <c r="C31" s="11"/>
      <c r="D31" s="3"/>
      <c r="E31" s="3"/>
      <c r="F31" s="3"/>
    </row>
    <row r="32" spans="1:15" x14ac:dyDescent="0.25">
      <c r="A32" s="2">
        <v>9</v>
      </c>
      <c r="B32" s="3"/>
      <c r="C32" s="11"/>
      <c r="D32" s="3"/>
      <c r="E32" s="3"/>
      <c r="F32" s="3"/>
    </row>
    <row r="33" spans="1:17" x14ac:dyDescent="0.25">
      <c r="A33" s="2">
        <v>10</v>
      </c>
      <c r="B33" s="3"/>
      <c r="C33" s="11"/>
      <c r="D33" s="3"/>
      <c r="E33" s="3"/>
      <c r="F33" s="3"/>
    </row>
    <row r="34" spans="1:17" x14ac:dyDescent="0.25">
      <c r="A34" s="2">
        <v>11</v>
      </c>
      <c r="B34" s="3"/>
      <c r="C34" s="11"/>
      <c r="D34" s="3"/>
      <c r="E34" s="3"/>
      <c r="F34" s="3"/>
    </row>
    <row r="35" spans="1:17" x14ac:dyDescent="0.25">
      <c r="A35" s="2">
        <v>12</v>
      </c>
      <c r="B35" s="3"/>
      <c r="C35" s="11"/>
      <c r="D35" s="3"/>
      <c r="E35" s="3"/>
      <c r="F35" s="3"/>
      <c r="P35" s="16"/>
      <c r="Q35" s="16"/>
    </row>
    <row r="36" spans="1:17" x14ac:dyDescent="0.25">
      <c r="A36" s="2">
        <v>13</v>
      </c>
      <c r="B36" s="3"/>
      <c r="C36" s="11"/>
      <c r="D36" s="3"/>
      <c r="E36" s="3"/>
      <c r="F36" s="3"/>
    </row>
    <row r="37" spans="1:17" x14ac:dyDescent="0.25">
      <c r="A37" s="2">
        <v>14</v>
      </c>
      <c r="B37" s="3"/>
      <c r="C37" s="11"/>
      <c r="D37" s="3"/>
      <c r="E37" s="3"/>
      <c r="F37" s="3"/>
    </row>
    <row r="38" spans="1:17" x14ac:dyDescent="0.25">
      <c r="A38" s="2">
        <v>15</v>
      </c>
      <c r="B38" s="3"/>
      <c r="C38" s="11"/>
      <c r="D38" s="3"/>
      <c r="E38" s="3"/>
      <c r="F38" s="3"/>
    </row>
    <row r="39" spans="1:17" x14ac:dyDescent="0.25">
      <c r="A39" s="2">
        <v>16</v>
      </c>
      <c r="B39" s="3"/>
      <c r="C39" s="11"/>
      <c r="D39" s="3"/>
      <c r="E39" s="3"/>
      <c r="F39" s="3"/>
    </row>
    <row r="40" spans="1:17" x14ac:dyDescent="0.25">
      <c r="A40" s="2">
        <v>17</v>
      </c>
      <c r="B40" s="3"/>
      <c r="C40" s="11"/>
      <c r="D40" s="3"/>
      <c r="E40" s="3"/>
      <c r="F40" s="3"/>
    </row>
    <row r="41" spans="1:17" x14ac:dyDescent="0.25">
      <c r="A41" s="2">
        <v>18</v>
      </c>
      <c r="B41" s="3"/>
      <c r="C41" s="11"/>
      <c r="D41" s="3"/>
      <c r="E41" s="3"/>
      <c r="F41" s="3"/>
    </row>
    <row r="42" spans="1:17" x14ac:dyDescent="0.25">
      <c r="A42" s="2">
        <v>19</v>
      </c>
      <c r="B42" s="3"/>
      <c r="C42" s="11"/>
      <c r="D42" s="3"/>
      <c r="E42" s="3"/>
      <c r="F42" s="3"/>
    </row>
    <row r="43" spans="1:17" x14ac:dyDescent="0.25">
      <c r="A43" s="2">
        <v>20</v>
      </c>
      <c r="B43" s="3"/>
      <c r="C43" s="11"/>
      <c r="D43" s="3"/>
      <c r="E43" s="3"/>
      <c r="F43" s="3"/>
    </row>
    <row r="44" spans="1:17" x14ac:dyDescent="0.25">
      <c r="A44" s="2">
        <v>21</v>
      </c>
      <c r="B44" s="3"/>
      <c r="C44" s="11"/>
      <c r="D44" s="3"/>
      <c r="E44" s="3"/>
      <c r="F44" s="3"/>
    </row>
    <row r="45" spans="1:17" x14ac:dyDescent="0.25">
      <c r="A45" s="2">
        <v>22</v>
      </c>
      <c r="B45" s="3"/>
      <c r="C45" s="11"/>
      <c r="D45" s="3"/>
      <c r="E45" s="3"/>
      <c r="F45" s="3"/>
    </row>
    <row r="46" spans="1:17" x14ac:dyDescent="0.25">
      <c r="A46" s="2">
        <v>23</v>
      </c>
      <c r="B46" s="3"/>
      <c r="C46" s="11"/>
      <c r="D46" s="3"/>
      <c r="E46" s="3"/>
      <c r="F46" s="3"/>
    </row>
    <row r="47" spans="1:17" x14ac:dyDescent="0.25">
      <c r="A47" s="2">
        <v>24</v>
      </c>
      <c r="B47" s="3"/>
      <c r="C47" s="11"/>
      <c r="D47" s="3"/>
      <c r="E47" s="3"/>
      <c r="F47" s="3"/>
    </row>
    <row r="48" spans="1:17" x14ac:dyDescent="0.25">
      <c r="A48" s="2">
        <v>25</v>
      </c>
      <c r="B48" s="3"/>
      <c r="C48" s="11"/>
      <c r="D48" s="3"/>
      <c r="E48" s="3"/>
      <c r="F48" s="3"/>
    </row>
    <row r="49" spans="1:6" x14ac:dyDescent="0.25">
      <c r="A49" s="2">
        <v>26</v>
      </c>
      <c r="B49" s="3"/>
      <c r="C49" s="11"/>
      <c r="D49" s="3"/>
      <c r="E49" s="3"/>
      <c r="F49" s="3"/>
    </row>
    <row r="50" spans="1:6" x14ac:dyDescent="0.25">
      <c r="A50" s="2">
        <v>27</v>
      </c>
      <c r="B50" s="3"/>
      <c r="C50" s="11"/>
      <c r="D50" s="3"/>
      <c r="E50" s="3"/>
      <c r="F50" s="3"/>
    </row>
    <row r="51" spans="1:6" x14ac:dyDescent="0.25">
      <c r="A51" s="2">
        <v>28</v>
      </c>
      <c r="B51" s="3"/>
      <c r="C51" s="11"/>
      <c r="D51" s="3"/>
      <c r="E51" s="3"/>
      <c r="F51" s="3"/>
    </row>
    <row r="52" spans="1:6" x14ac:dyDescent="0.25">
      <c r="A52" s="2">
        <v>29</v>
      </c>
      <c r="B52" s="3"/>
      <c r="C52" s="11"/>
      <c r="D52" s="3"/>
      <c r="E52" s="3"/>
      <c r="F52" s="3"/>
    </row>
    <row r="53" spans="1:6" x14ac:dyDescent="0.25">
      <c r="A53" s="2">
        <v>30</v>
      </c>
      <c r="B53" s="3"/>
      <c r="C53" s="11"/>
      <c r="D53" s="3"/>
      <c r="E53" s="3"/>
      <c r="F53" s="3"/>
    </row>
    <row r="54" spans="1:6" x14ac:dyDescent="0.25">
      <c r="A54" s="9"/>
      <c r="B54" s="10"/>
      <c r="C54" s="10"/>
      <c r="D54" s="10"/>
      <c r="E54" s="10"/>
      <c r="F54" s="10"/>
    </row>
    <row r="56" spans="1:6" x14ac:dyDescent="0.25">
      <c r="C56" s="16" t="s">
        <v>9</v>
      </c>
      <c r="D56" s="16"/>
      <c r="E56" s="6"/>
    </row>
  </sheetData>
  <mergeCells count="8">
    <mergeCell ref="P35:Q35"/>
    <mergeCell ref="C56:D56"/>
    <mergeCell ref="A20:E20"/>
    <mergeCell ref="A14:E18"/>
    <mergeCell ref="A11:C11"/>
    <mergeCell ref="A12:C12"/>
    <mergeCell ref="D11:E11"/>
    <mergeCell ref="D12:E12"/>
  </mergeCells>
  <dataValidations count="2">
    <dataValidation type="list" allowBlank="1" showInputMessage="1" showErrorMessage="1" promptTitle="Προσοχή" prompt="Πρέπει να πατήσετε το βελάκι και να διαλέξετε μία από τις προεπιλεγμένες κατηγορίες" sqref="F24:F53" xr:uid="{00782935-F099-475A-9B97-7B77B3EF9883}">
      <formula1>"kids 3-5, Junior 6-7, Μίνι Μικρά Κορίτσια, Μίνι Μικρά Αγόρια, Μίνι Μεγάλα Κορίτσια, Μίνι Μεγάλα Αγόρια, Παμπαίδες, Παγκορασίδες, Παίδες, Κορασίδες, Έφηβοι, Νεανίδες, Άνδρες, Γυναίκες, Μάστερ Α, Μάστερ Β, Μάστερ Γ, Μάστερ Δ, Μάστερ Γυναίκες"</formula1>
    </dataValidation>
    <dataValidation type="date" allowBlank="1" showInputMessage="1" showErrorMessage="1" promptTitle="Επισήμανση" prompt="Πρέπει να εισάγετε ημερομηνία με τη μορφή ΗΗ-ΜΜ-ΕΕ" sqref="C24:C53" xr:uid="{08EB9223-A6B6-4FCB-B0EE-608113B956C0}">
      <formula1>1</formula1>
      <formula2>43831</formula2>
    </dataValidation>
  </dataValidations>
  <pageMargins left="0.25" right="0.25" top="0.75" bottom="0.75" header="0.29861111111111099" footer="0.29861111111111099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1"/>
  <sheetViews>
    <sheetView workbookViewId="0">
      <selection activeCell="D1" sqref="D1:D1048576"/>
    </sheetView>
  </sheetViews>
  <sheetFormatPr defaultColWidth="9" defaultRowHeight="15" x14ac:dyDescent="0.25"/>
  <cols>
    <col min="1" max="1" width="18" customWidth="1"/>
    <col min="2" max="2" width="37.7109375" customWidth="1"/>
    <col min="3" max="3" width="19.28515625" bestFit="1" customWidth="1"/>
  </cols>
  <sheetData>
    <row r="1" spans="1:3" x14ac:dyDescent="0.25">
      <c r="A1" s="7" t="s">
        <v>11</v>
      </c>
      <c r="B1" s="7" t="s">
        <v>10</v>
      </c>
      <c r="C1" s="7" t="s">
        <v>13</v>
      </c>
    </row>
    <row r="2" spans="1:3" x14ac:dyDescent="0.25">
      <c r="A2">
        <f>Φύλλο2!D24</f>
        <v>0</v>
      </c>
      <c r="B2">
        <f>Φύλλο2!E24</f>
        <v>0</v>
      </c>
      <c r="C2" t="str">
        <f>A2&amp;" "&amp;B2</f>
        <v>0 0</v>
      </c>
    </row>
    <row r="3" spans="1:3" x14ac:dyDescent="0.25">
      <c r="A3">
        <f>Φύλλο2!D25</f>
        <v>0</v>
      </c>
      <c r="B3">
        <f>Φύλλο2!E25</f>
        <v>0</v>
      </c>
      <c r="C3" t="str">
        <f t="shared" ref="C3:C51" si="0">A3&amp;" "&amp;B3</f>
        <v>0 0</v>
      </c>
    </row>
    <row r="4" spans="1:3" x14ac:dyDescent="0.25">
      <c r="A4">
        <f>Φύλλο2!D26</f>
        <v>0</v>
      </c>
      <c r="B4">
        <f>Φύλλο2!E26</f>
        <v>0</v>
      </c>
      <c r="C4" t="str">
        <f t="shared" si="0"/>
        <v>0 0</v>
      </c>
    </row>
    <row r="5" spans="1:3" x14ac:dyDescent="0.25">
      <c r="A5">
        <f>Φύλλο2!D27</f>
        <v>0</v>
      </c>
      <c r="B5">
        <f>Φύλλο2!E27</f>
        <v>0</v>
      </c>
      <c r="C5" t="str">
        <f t="shared" si="0"/>
        <v>0 0</v>
      </c>
    </row>
    <row r="6" spans="1:3" x14ac:dyDescent="0.25">
      <c r="A6">
        <f>Φύλλο2!D28</f>
        <v>0</v>
      </c>
      <c r="B6">
        <f>Φύλλο2!E28</f>
        <v>0</v>
      </c>
      <c r="C6" t="str">
        <f t="shared" si="0"/>
        <v>0 0</v>
      </c>
    </row>
    <row r="7" spans="1:3" x14ac:dyDescent="0.25">
      <c r="A7">
        <f>Φύλλο2!D29</f>
        <v>0</v>
      </c>
      <c r="B7">
        <f>Φύλλο2!E29</f>
        <v>0</v>
      </c>
      <c r="C7" t="str">
        <f t="shared" si="0"/>
        <v>0 0</v>
      </c>
    </row>
    <row r="8" spans="1:3" x14ac:dyDescent="0.25">
      <c r="A8">
        <f>Φύλλο2!D30</f>
        <v>0</v>
      </c>
      <c r="B8">
        <f>Φύλλο2!E30</f>
        <v>0</v>
      </c>
      <c r="C8" t="str">
        <f t="shared" si="0"/>
        <v>0 0</v>
      </c>
    </row>
    <row r="9" spans="1:3" x14ac:dyDescent="0.25">
      <c r="A9">
        <f>Φύλλο2!D31</f>
        <v>0</v>
      </c>
      <c r="B9">
        <f>Φύλλο2!E31</f>
        <v>0</v>
      </c>
      <c r="C9" t="str">
        <f t="shared" si="0"/>
        <v>0 0</v>
      </c>
    </row>
    <row r="10" spans="1:3" x14ac:dyDescent="0.25">
      <c r="A10">
        <f>Φύλλο2!D32</f>
        <v>0</v>
      </c>
      <c r="B10">
        <f>Φύλλο2!E32</f>
        <v>0</v>
      </c>
      <c r="C10" t="str">
        <f t="shared" si="0"/>
        <v>0 0</v>
      </c>
    </row>
    <row r="11" spans="1:3" x14ac:dyDescent="0.25">
      <c r="A11">
        <f>Φύλλο2!D33</f>
        <v>0</v>
      </c>
      <c r="B11">
        <f>Φύλλο2!E33</f>
        <v>0</v>
      </c>
      <c r="C11" t="str">
        <f t="shared" si="0"/>
        <v>0 0</v>
      </c>
    </row>
    <row r="12" spans="1:3" x14ac:dyDescent="0.25">
      <c r="A12">
        <f>Φύλλο2!D34</f>
        <v>0</v>
      </c>
      <c r="B12">
        <f>Φύλλο2!E34</f>
        <v>0</v>
      </c>
      <c r="C12" t="str">
        <f t="shared" si="0"/>
        <v>0 0</v>
      </c>
    </row>
    <row r="13" spans="1:3" x14ac:dyDescent="0.25">
      <c r="A13">
        <f>Φύλλο2!D35</f>
        <v>0</v>
      </c>
      <c r="B13">
        <f>Φύλλο2!E35</f>
        <v>0</v>
      </c>
      <c r="C13" t="str">
        <f t="shared" si="0"/>
        <v>0 0</v>
      </c>
    </row>
    <row r="14" spans="1:3" x14ac:dyDescent="0.25">
      <c r="A14">
        <f>Φύλλο2!D36</f>
        <v>0</v>
      </c>
      <c r="B14">
        <f>Φύλλο2!E36</f>
        <v>0</v>
      </c>
      <c r="C14" t="str">
        <f t="shared" si="0"/>
        <v>0 0</v>
      </c>
    </row>
    <row r="15" spans="1:3" x14ac:dyDescent="0.25">
      <c r="A15">
        <f>Φύλλο2!D37</f>
        <v>0</v>
      </c>
      <c r="B15">
        <f>Φύλλο2!E37</f>
        <v>0</v>
      </c>
      <c r="C15" t="str">
        <f t="shared" si="0"/>
        <v>0 0</v>
      </c>
    </row>
    <row r="16" spans="1:3" x14ac:dyDescent="0.25">
      <c r="A16">
        <f>Φύλλο2!D38</f>
        <v>0</v>
      </c>
      <c r="B16">
        <f>Φύλλο2!E38</f>
        <v>0</v>
      </c>
      <c r="C16" t="str">
        <f t="shared" si="0"/>
        <v>0 0</v>
      </c>
    </row>
    <row r="17" spans="1:3" x14ac:dyDescent="0.25">
      <c r="A17">
        <f>Φύλλο2!D39</f>
        <v>0</v>
      </c>
      <c r="B17">
        <f>Φύλλο2!E39</f>
        <v>0</v>
      </c>
      <c r="C17" t="str">
        <f t="shared" si="0"/>
        <v>0 0</v>
      </c>
    </row>
    <row r="18" spans="1:3" x14ac:dyDescent="0.25">
      <c r="A18">
        <f>Φύλλο2!D40</f>
        <v>0</v>
      </c>
      <c r="B18">
        <f>Φύλλο2!E40</f>
        <v>0</v>
      </c>
      <c r="C18" t="str">
        <f t="shared" si="0"/>
        <v>0 0</v>
      </c>
    </row>
    <row r="19" spans="1:3" x14ac:dyDescent="0.25">
      <c r="A19">
        <f>Φύλλο2!D41</f>
        <v>0</v>
      </c>
      <c r="B19">
        <f>Φύλλο2!E41</f>
        <v>0</v>
      </c>
      <c r="C19" t="str">
        <f t="shared" si="0"/>
        <v>0 0</v>
      </c>
    </row>
    <row r="20" spans="1:3" x14ac:dyDescent="0.25">
      <c r="A20">
        <f>Φύλλο2!D42</f>
        <v>0</v>
      </c>
      <c r="B20">
        <f>Φύλλο2!E42</f>
        <v>0</v>
      </c>
      <c r="C20" t="str">
        <f t="shared" si="0"/>
        <v>0 0</v>
      </c>
    </row>
    <row r="21" spans="1:3" x14ac:dyDescent="0.25">
      <c r="A21">
        <f>Φύλλο2!D43</f>
        <v>0</v>
      </c>
      <c r="B21">
        <f>Φύλλο2!E43</f>
        <v>0</v>
      </c>
      <c r="C21" t="str">
        <f t="shared" si="0"/>
        <v>0 0</v>
      </c>
    </row>
    <row r="22" spans="1:3" x14ac:dyDescent="0.25">
      <c r="A22">
        <f>Φύλλο2!D44</f>
        <v>0</v>
      </c>
      <c r="B22">
        <f>Φύλλο2!E44</f>
        <v>0</v>
      </c>
      <c r="C22" t="str">
        <f t="shared" si="0"/>
        <v>0 0</v>
      </c>
    </row>
    <row r="23" spans="1:3" x14ac:dyDescent="0.25">
      <c r="A23">
        <f>Φύλλο2!D45</f>
        <v>0</v>
      </c>
      <c r="B23">
        <f>Φύλλο2!E45</f>
        <v>0</v>
      </c>
      <c r="C23" t="str">
        <f t="shared" si="0"/>
        <v>0 0</v>
      </c>
    </row>
    <row r="24" spans="1:3" x14ac:dyDescent="0.25">
      <c r="A24">
        <f>Φύλλο2!D46</f>
        <v>0</v>
      </c>
      <c r="B24">
        <f>Φύλλο2!E46</f>
        <v>0</v>
      </c>
      <c r="C24" t="str">
        <f t="shared" si="0"/>
        <v>0 0</v>
      </c>
    </row>
    <row r="25" spans="1:3" x14ac:dyDescent="0.25">
      <c r="A25">
        <f>Φύλλο2!D47</f>
        <v>0</v>
      </c>
      <c r="B25">
        <f>Φύλλο2!E47</f>
        <v>0</v>
      </c>
      <c r="C25" t="str">
        <f t="shared" si="0"/>
        <v>0 0</v>
      </c>
    </row>
    <row r="26" spans="1:3" x14ac:dyDescent="0.25">
      <c r="A26">
        <f>Φύλλο2!D48</f>
        <v>0</v>
      </c>
      <c r="B26">
        <f>Φύλλο2!E48</f>
        <v>0</v>
      </c>
      <c r="C26" t="str">
        <f t="shared" si="0"/>
        <v>0 0</v>
      </c>
    </row>
    <row r="27" spans="1:3" x14ac:dyDescent="0.25">
      <c r="A27">
        <f>Φύλλο2!D49</f>
        <v>0</v>
      </c>
      <c r="B27">
        <f>Φύλλο2!E49</f>
        <v>0</v>
      </c>
      <c r="C27" t="str">
        <f t="shared" si="0"/>
        <v>0 0</v>
      </c>
    </row>
    <row r="28" spans="1:3" x14ac:dyDescent="0.25">
      <c r="A28">
        <f>Φύλλο2!D50</f>
        <v>0</v>
      </c>
      <c r="B28">
        <f>Φύλλο2!E50</f>
        <v>0</v>
      </c>
      <c r="C28" t="str">
        <f t="shared" si="0"/>
        <v>0 0</v>
      </c>
    </row>
    <row r="29" spans="1:3" x14ac:dyDescent="0.25">
      <c r="A29">
        <f>Φύλλο2!D51</f>
        <v>0</v>
      </c>
      <c r="B29">
        <f>Φύλλο2!E51</f>
        <v>0</v>
      </c>
      <c r="C29" t="str">
        <f t="shared" si="0"/>
        <v>0 0</v>
      </c>
    </row>
    <row r="30" spans="1:3" x14ac:dyDescent="0.25">
      <c r="A30">
        <f>Φύλλο2!D52</f>
        <v>0</v>
      </c>
      <c r="B30">
        <f>Φύλλο2!E52</f>
        <v>0</v>
      </c>
      <c r="C30" t="str">
        <f t="shared" si="0"/>
        <v>0 0</v>
      </c>
    </row>
    <row r="31" spans="1:3" x14ac:dyDescent="0.25">
      <c r="A31">
        <f>Φύλλο2!D53</f>
        <v>0</v>
      </c>
      <c r="B31">
        <f>Φύλλο2!E53</f>
        <v>0</v>
      </c>
      <c r="C31" t="str">
        <f t="shared" si="0"/>
        <v>0 0</v>
      </c>
    </row>
    <row r="32" spans="1:3" x14ac:dyDescent="0.25">
      <c r="A32" t="e">
        <f>Φύλλο2!#REF!</f>
        <v>#REF!</v>
      </c>
      <c r="B32" t="e">
        <f>Φύλλο2!#REF!</f>
        <v>#REF!</v>
      </c>
      <c r="C32" t="e">
        <f t="shared" si="0"/>
        <v>#REF!</v>
      </c>
    </row>
    <row r="33" spans="1:3" x14ac:dyDescent="0.25">
      <c r="A33" t="e">
        <f>Φύλλο2!#REF!</f>
        <v>#REF!</v>
      </c>
      <c r="B33" t="e">
        <f>Φύλλο2!#REF!</f>
        <v>#REF!</v>
      </c>
      <c r="C33" t="e">
        <f t="shared" si="0"/>
        <v>#REF!</v>
      </c>
    </row>
    <row r="34" spans="1:3" x14ac:dyDescent="0.25">
      <c r="A34" t="e">
        <f>Φύλλο2!#REF!</f>
        <v>#REF!</v>
      </c>
      <c r="B34" t="e">
        <f>Φύλλο2!#REF!</f>
        <v>#REF!</v>
      </c>
      <c r="C34" t="e">
        <f t="shared" si="0"/>
        <v>#REF!</v>
      </c>
    </row>
    <row r="35" spans="1:3" x14ac:dyDescent="0.25">
      <c r="A35" t="e">
        <f>Φύλλο2!#REF!</f>
        <v>#REF!</v>
      </c>
      <c r="B35" t="e">
        <f>Φύλλο2!#REF!</f>
        <v>#REF!</v>
      </c>
      <c r="C35" t="e">
        <f t="shared" si="0"/>
        <v>#REF!</v>
      </c>
    </row>
    <row r="36" spans="1:3" x14ac:dyDescent="0.25">
      <c r="A36" t="e">
        <f>Φύλλο2!#REF!</f>
        <v>#REF!</v>
      </c>
      <c r="B36" t="e">
        <f>Φύλλο2!#REF!</f>
        <v>#REF!</v>
      </c>
      <c r="C36" t="e">
        <f t="shared" si="0"/>
        <v>#REF!</v>
      </c>
    </row>
    <row r="37" spans="1:3" x14ac:dyDescent="0.25">
      <c r="A37" t="e">
        <f>Φύλλο2!#REF!</f>
        <v>#REF!</v>
      </c>
      <c r="B37" t="e">
        <f>Φύλλο2!#REF!</f>
        <v>#REF!</v>
      </c>
      <c r="C37" t="e">
        <f t="shared" si="0"/>
        <v>#REF!</v>
      </c>
    </row>
    <row r="38" spans="1:3" x14ac:dyDescent="0.25">
      <c r="A38" t="e">
        <f>Φύλλο2!#REF!</f>
        <v>#REF!</v>
      </c>
      <c r="B38" t="e">
        <f>Φύλλο2!#REF!</f>
        <v>#REF!</v>
      </c>
      <c r="C38" t="e">
        <f t="shared" si="0"/>
        <v>#REF!</v>
      </c>
    </row>
    <row r="39" spans="1:3" x14ac:dyDescent="0.25">
      <c r="A39" t="e">
        <f>Φύλλο2!#REF!</f>
        <v>#REF!</v>
      </c>
      <c r="B39" t="e">
        <f>Φύλλο2!#REF!</f>
        <v>#REF!</v>
      </c>
      <c r="C39" t="e">
        <f t="shared" si="0"/>
        <v>#REF!</v>
      </c>
    </row>
    <row r="40" spans="1:3" x14ac:dyDescent="0.25">
      <c r="A40" t="e">
        <f>Φύλλο2!#REF!</f>
        <v>#REF!</v>
      </c>
      <c r="B40" t="e">
        <f>Φύλλο2!#REF!</f>
        <v>#REF!</v>
      </c>
      <c r="C40" t="e">
        <f t="shared" si="0"/>
        <v>#REF!</v>
      </c>
    </row>
    <row r="41" spans="1:3" x14ac:dyDescent="0.25">
      <c r="A41" t="e">
        <f>Φύλλο2!#REF!</f>
        <v>#REF!</v>
      </c>
      <c r="B41" t="e">
        <f>Φύλλο2!#REF!</f>
        <v>#REF!</v>
      </c>
      <c r="C41" t="e">
        <f t="shared" si="0"/>
        <v>#REF!</v>
      </c>
    </row>
    <row r="42" spans="1:3" x14ac:dyDescent="0.25">
      <c r="A42" t="e">
        <f>Φύλλο2!#REF!</f>
        <v>#REF!</v>
      </c>
      <c r="B42" t="e">
        <f>Φύλλο2!#REF!</f>
        <v>#REF!</v>
      </c>
      <c r="C42" t="e">
        <f t="shared" si="0"/>
        <v>#REF!</v>
      </c>
    </row>
    <row r="43" spans="1:3" x14ac:dyDescent="0.25">
      <c r="A43" t="e">
        <f>Φύλλο2!#REF!</f>
        <v>#REF!</v>
      </c>
      <c r="B43" t="e">
        <f>Φύλλο2!#REF!</f>
        <v>#REF!</v>
      </c>
      <c r="C43" t="e">
        <f t="shared" si="0"/>
        <v>#REF!</v>
      </c>
    </row>
    <row r="44" spans="1:3" x14ac:dyDescent="0.25">
      <c r="A44" t="e">
        <f>Φύλλο2!#REF!</f>
        <v>#REF!</v>
      </c>
      <c r="B44" t="e">
        <f>Φύλλο2!#REF!</f>
        <v>#REF!</v>
      </c>
      <c r="C44" t="e">
        <f t="shared" si="0"/>
        <v>#REF!</v>
      </c>
    </row>
    <row r="45" spans="1:3" x14ac:dyDescent="0.25">
      <c r="A45" t="e">
        <f>Φύλλο2!#REF!</f>
        <v>#REF!</v>
      </c>
      <c r="B45" t="e">
        <f>Φύλλο2!#REF!</f>
        <v>#REF!</v>
      </c>
      <c r="C45" t="e">
        <f t="shared" si="0"/>
        <v>#REF!</v>
      </c>
    </row>
    <row r="46" spans="1:3" x14ac:dyDescent="0.25">
      <c r="A46" t="e">
        <f>Φύλλο2!#REF!</f>
        <v>#REF!</v>
      </c>
      <c r="B46" t="e">
        <f>Φύλλο2!#REF!</f>
        <v>#REF!</v>
      </c>
      <c r="C46" t="e">
        <f t="shared" si="0"/>
        <v>#REF!</v>
      </c>
    </row>
    <row r="47" spans="1:3" x14ac:dyDescent="0.25">
      <c r="A47" t="e">
        <f>Φύλλο2!#REF!</f>
        <v>#REF!</v>
      </c>
      <c r="B47" t="e">
        <f>Φύλλο2!#REF!</f>
        <v>#REF!</v>
      </c>
      <c r="C47" t="e">
        <f t="shared" si="0"/>
        <v>#REF!</v>
      </c>
    </row>
    <row r="48" spans="1:3" x14ac:dyDescent="0.25">
      <c r="A48" t="e">
        <f>Φύλλο2!#REF!</f>
        <v>#REF!</v>
      </c>
      <c r="B48" t="e">
        <f>Φύλλο2!#REF!</f>
        <v>#REF!</v>
      </c>
      <c r="C48" t="e">
        <f t="shared" si="0"/>
        <v>#REF!</v>
      </c>
    </row>
    <row r="49" spans="1:3" x14ac:dyDescent="0.25">
      <c r="A49" t="e">
        <f>Φύλλο2!#REF!</f>
        <v>#REF!</v>
      </c>
      <c r="B49" t="e">
        <f>Φύλλο2!#REF!</f>
        <v>#REF!</v>
      </c>
      <c r="C49" t="e">
        <f t="shared" si="0"/>
        <v>#REF!</v>
      </c>
    </row>
    <row r="50" spans="1:3" x14ac:dyDescent="0.25">
      <c r="A50" t="e">
        <f>Φύλλο2!#REF!</f>
        <v>#REF!</v>
      </c>
      <c r="B50" t="e">
        <f>Φύλλο2!#REF!</f>
        <v>#REF!</v>
      </c>
      <c r="C50" t="e">
        <f t="shared" si="0"/>
        <v>#REF!</v>
      </c>
    </row>
    <row r="51" spans="1:3" x14ac:dyDescent="0.25">
      <c r="A51" t="e">
        <f>Φύλλο2!#REF!</f>
        <v>#REF!</v>
      </c>
      <c r="B51" t="e">
        <f>Φύλλο2!#REF!</f>
        <v>#REF!</v>
      </c>
      <c r="C51" t="e">
        <f t="shared" si="0"/>
        <v>#REF!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2F661-85D8-4E04-A5A8-17C524308692}">
  <dimension ref="A1:L185"/>
  <sheetViews>
    <sheetView workbookViewId="0">
      <selection activeCell="E5" sqref="E5"/>
    </sheetView>
  </sheetViews>
  <sheetFormatPr defaultRowHeight="15" x14ac:dyDescent="0.25"/>
  <cols>
    <col min="2" max="2" width="16" customWidth="1"/>
    <col min="3" max="3" width="14.7109375" customWidth="1"/>
    <col min="5" max="5" width="19.7109375" bestFit="1" customWidth="1"/>
    <col min="6" max="6" width="18.140625" customWidth="1"/>
    <col min="11" max="11" width="24.85546875" customWidth="1"/>
    <col min="12" max="12" width="19.7109375" bestFit="1" customWidth="1"/>
  </cols>
  <sheetData>
    <row r="1" spans="1:12" x14ac:dyDescent="0.25">
      <c r="A1" s="12" t="s">
        <v>14</v>
      </c>
      <c r="B1" s="12" t="s">
        <v>15</v>
      </c>
      <c r="C1" s="12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2"/>
      <c r="I1" s="12" t="s">
        <v>21</v>
      </c>
      <c r="J1" s="12"/>
      <c r="K1" s="12" t="s">
        <v>22</v>
      </c>
      <c r="L1" s="12" t="s">
        <v>23</v>
      </c>
    </row>
    <row r="2" spans="1:12" x14ac:dyDescent="0.25">
      <c r="A2">
        <v>1</v>
      </c>
      <c r="B2">
        <f>Φύλλο2!D24</f>
        <v>0</v>
      </c>
      <c r="C2">
        <f>Φύλλο2!E24</f>
        <v>0</v>
      </c>
      <c r="E2">
        <f>Φύλλο2!F24</f>
        <v>0</v>
      </c>
      <c r="F2" s="14">
        <f>Φύλλο2!B9</f>
        <v>0</v>
      </c>
      <c r="G2">
        <f>YEAR(Φύλλο2!C24)</f>
        <v>1900</v>
      </c>
      <c r="K2" t="s">
        <v>24</v>
      </c>
      <c r="L2">
        <f>E2</f>
        <v>0</v>
      </c>
    </row>
    <row r="3" spans="1:12" x14ac:dyDescent="0.25">
      <c r="A3">
        <v>2</v>
      </c>
      <c r="B3">
        <f>Φύλλο2!D25</f>
        <v>0</v>
      </c>
      <c r="C3">
        <f>Φύλλο2!E25</f>
        <v>0</v>
      </c>
      <c r="E3">
        <f>Φύλλο2!F25</f>
        <v>0</v>
      </c>
      <c r="F3" s="14">
        <f>Φύλλο2!B9</f>
        <v>0</v>
      </c>
      <c r="G3">
        <f>YEAR(Φύλλο2!C25)</f>
        <v>1900</v>
      </c>
      <c r="K3" t="s">
        <v>24</v>
      </c>
      <c r="L3">
        <f>E3</f>
        <v>0</v>
      </c>
    </row>
    <row r="4" spans="1:12" x14ac:dyDescent="0.25">
      <c r="A4">
        <v>3</v>
      </c>
      <c r="B4">
        <f>Φύλλο2!D26</f>
        <v>0</v>
      </c>
      <c r="C4">
        <f>Φύλλο2!E26</f>
        <v>0</v>
      </c>
      <c r="E4">
        <f>Φύλλο2!F26</f>
        <v>0</v>
      </c>
      <c r="F4" s="14">
        <f>Φύλλο2!B9</f>
        <v>0</v>
      </c>
      <c r="G4">
        <f>YEAR(Φύλλο2!C26)</f>
        <v>1900</v>
      </c>
      <c r="K4" t="s">
        <v>24</v>
      </c>
      <c r="L4">
        <f t="shared" ref="L4:L51" si="0">E4</f>
        <v>0</v>
      </c>
    </row>
    <row r="5" spans="1:12" x14ac:dyDescent="0.25">
      <c r="A5">
        <v>4</v>
      </c>
      <c r="B5">
        <f>Φύλλο2!D27</f>
        <v>0</v>
      </c>
      <c r="C5">
        <f>Φύλλο2!E27</f>
        <v>0</v>
      </c>
      <c r="E5">
        <f>Φύλλο2!F27</f>
        <v>0</v>
      </c>
      <c r="F5" s="14">
        <f>Φύλλο2!B9</f>
        <v>0</v>
      </c>
      <c r="G5">
        <f>YEAR(Φύλλο2!C27)</f>
        <v>1900</v>
      </c>
      <c r="K5" t="s">
        <v>24</v>
      </c>
      <c r="L5">
        <f t="shared" si="0"/>
        <v>0</v>
      </c>
    </row>
    <row r="6" spans="1:12" x14ac:dyDescent="0.25">
      <c r="A6">
        <v>5</v>
      </c>
      <c r="B6">
        <f>Φύλλο2!D28</f>
        <v>0</v>
      </c>
      <c r="C6">
        <f>Φύλλο2!E28</f>
        <v>0</v>
      </c>
      <c r="E6">
        <f>Φύλλο2!F28</f>
        <v>0</v>
      </c>
      <c r="F6" s="14">
        <f>Φύλλο2!B9</f>
        <v>0</v>
      </c>
      <c r="G6">
        <f>YEAR(Φύλλο2!C28)</f>
        <v>1900</v>
      </c>
      <c r="K6" t="s">
        <v>24</v>
      </c>
      <c r="L6">
        <f t="shared" si="0"/>
        <v>0</v>
      </c>
    </row>
    <row r="7" spans="1:12" x14ac:dyDescent="0.25">
      <c r="A7">
        <v>6</v>
      </c>
      <c r="B7">
        <f>Φύλλο2!D29</f>
        <v>0</v>
      </c>
      <c r="C7">
        <f>Φύλλο2!E29</f>
        <v>0</v>
      </c>
      <c r="E7">
        <f>Φύλλο2!F29</f>
        <v>0</v>
      </c>
      <c r="F7" s="14">
        <f>Φύλλο2!B9</f>
        <v>0</v>
      </c>
      <c r="G7">
        <f>YEAR(Φύλλο2!C29)</f>
        <v>1900</v>
      </c>
      <c r="K7" t="s">
        <v>24</v>
      </c>
      <c r="L7">
        <f t="shared" si="0"/>
        <v>0</v>
      </c>
    </row>
    <row r="8" spans="1:12" x14ac:dyDescent="0.25">
      <c r="A8">
        <v>7</v>
      </c>
      <c r="B8">
        <f>Φύλλο2!D30</f>
        <v>0</v>
      </c>
      <c r="C8">
        <f>Φύλλο2!E30</f>
        <v>0</v>
      </c>
      <c r="E8">
        <f>Φύλλο2!F30</f>
        <v>0</v>
      </c>
      <c r="F8" s="14">
        <f>Φύλλο2!B9</f>
        <v>0</v>
      </c>
      <c r="G8">
        <f>YEAR(Φύλλο2!C30)</f>
        <v>1900</v>
      </c>
      <c r="K8" t="s">
        <v>24</v>
      </c>
      <c r="L8">
        <f t="shared" si="0"/>
        <v>0</v>
      </c>
    </row>
    <row r="9" spans="1:12" x14ac:dyDescent="0.25">
      <c r="A9">
        <v>8</v>
      </c>
      <c r="B9">
        <f>Φύλλο2!D31</f>
        <v>0</v>
      </c>
      <c r="C9">
        <f>Φύλλο2!E31</f>
        <v>0</v>
      </c>
      <c r="E9">
        <f>Φύλλο2!F31</f>
        <v>0</v>
      </c>
      <c r="F9" s="14">
        <f>Φύλλο2!B9</f>
        <v>0</v>
      </c>
      <c r="G9">
        <f>YEAR(Φύλλο2!C31)</f>
        <v>1900</v>
      </c>
      <c r="K9" t="s">
        <v>24</v>
      </c>
      <c r="L9">
        <f t="shared" si="0"/>
        <v>0</v>
      </c>
    </row>
    <row r="10" spans="1:12" x14ac:dyDescent="0.25">
      <c r="A10">
        <v>9</v>
      </c>
      <c r="B10">
        <f>Φύλλο2!D32</f>
        <v>0</v>
      </c>
      <c r="C10">
        <f>Φύλλο2!E32</f>
        <v>0</v>
      </c>
      <c r="E10">
        <f>Φύλλο2!F32</f>
        <v>0</v>
      </c>
      <c r="F10" s="14">
        <f>Φύλλο2!B9</f>
        <v>0</v>
      </c>
      <c r="G10">
        <f>YEAR(Φύλλο2!C32)</f>
        <v>1900</v>
      </c>
      <c r="K10" t="s">
        <v>24</v>
      </c>
      <c r="L10">
        <f t="shared" si="0"/>
        <v>0</v>
      </c>
    </row>
    <row r="11" spans="1:12" x14ac:dyDescent="0.25">
      <c r="A11">
        <v>10</v>
      </c>
      <c r="B11">
        <f>Φύλλο2!D33</f>
        <v>0</v>
      </c>
      <c r="C11">
        <f>Φύλλο2!E33</f>
        <v>0</v>
      </c>
      <c r="E11">
        <f>Φύλλο2!F33</f>
        <v>0</v>
      </c>
      <c r="F11" s="14">
        <f>Φύλλο2!B9</f>
        <v>0</v>
      </c>
      <c r="G11">
        <f>YEAR(Φύλλο2!C33)</f>
        <v>1900</v>
      </c>
      <c r="K11" t="s">
        <v>24</v>
      </c>
      <c r="L11">
        <f t="shared" si="0"/>
        <v>0</v>
      </c>
    </row>
    <row r="12" spans="1:12" x14ac:dyDescent="0.25">
      <c r="A12">
        <v>11</v>
      </c>
      <c r="B12">
        <f>Φύλλο2!D34</f>
        <v>0</v>
      </c>
      <c r="C12">
        <f>Φύλλο2!E34</f>
        <v>0</v>
      </c>
      <c r="E12">
        <f>Φύλλο2!F34</f>
        <v>0</v>
      </c>
      <c r="F12" s="14">
        <f>Φύλλο2!B9</f>
        <v>0</v>
      </c>
      <c r="G12">
        <f>YEAR(Φύλλο2!C34)</f>
        <v>1900</v>
      </c>
      <c r="K12" t="s">
        <v>24</v>
      </c>
      <c r="L12">
        <f t="shared" si="0"/>
        <v>0</v>
      </c>
    </row>
    <row r="13" spans="1:12" x14ac:dyDescent="0.25">
      <c r="A13">
        <v>12</v>
      </c>
      <c r="B13">
        <f>Φύλλο2!D35</f>
        <v>0</v>
      </c>
      <c r="C13">
        <f>Φύλλο2!E35</f>
        <v>0</v>
      </c>
      <c r="E13">
        <f>Φύλλο2!F35</f>
        <v>0</v>
      </c>
      <c r="F13" s="14">
        <f>Φύλλο2!B9</f>
        <v>0</v>
      </c>
      <c r="G13">
        <f>YEAR(Φύλλο2!C35)</f>
        <v>1900</v>
      </c>
      <c r="K13" t="s">
        <v>24</v>
      </c>
      <c r="L13">
        <f t="shared" si="0"/>
        <v>0</v>
      </c>
    </row>
    <row r="14" spans="1:12" x14ac:dyDescent="0.25">
      <c r="A14">
        <v>13</v>
      </c>
      <c r="B14">
        <f>Φύλλο2!D36</f>
        <v>0</v>
      </c>
      <c r="C14">
        <f>Φύλλο2!E36</f>
        <v>0</v>
      </c>
      <c r="E14">
        <f>Φύλλο2!F36</f>
        <v>0</v>
      </c>
      <c r="F14" s="14">
        <f>Φύλλο2!B9</f>
        <v>0</v>
      </c>
      <c r="G14">
        <f>YEAR(Φύλλο2!C36)</f>
        <v>1900</v>
      </c>
      <c r="K14" t="s">
        <v>24</v>
      </c>
      <c r="L14">
        <f t="shared" si="0"/>
        <v>0</v>
      </c>
    </row>
    <row r="15" spans="1:12" x14ac:dyDescent="0.25">
      <c r="A15">
        <v>14</v>
      </c>
      <c r="B15">
        <f>Φύλλο2!D37</f>
        <v>0</v>
      </c>
      <c r="C15">
        <f>Φύλλο2!E37</f>
        <v>0</v>
      </c>
      <c r="E15">
        <f>Φύλλο2!F37</f>
        <v>0</v>
      </c>
      <c r="F15" s="14">
        <f>Φύλλο2!B9</f>
        <v>0</v>
      </c>
      <c r="G15">
        <f>YEAR(Φύλλο2!C37)</f>
        <v>1900</v>
      </c>
      <c r="K15" t="s">
        <v>24</v>
      </c>
      <c r="L15">
        <f t="shared" si="0"/>
        <v>0</v>
      </c>
    </row>
    <row r="16" spans="1:12" x14ac:dyDescent="0.25">
      <c r="A16">
        <v>15</v>
      </c>
      <c r="B16">
        <f>Φύλλο2!D38</f>
        <v>0</v>
      </c>
      <c r="C16">
        <f>Φύλλο2!E38</f>
        <v>0</v>
      </c>
      <c r="E16">
        <f>Φύλλο2!F38</f>
        <v>0</v>
      </c>
      <c r="F16" s="14">
        <f>Φύλλο2!B9</f>
        <v>0</v>
      </c>
      <c r="G16">
        <f>YEAR(Φύλλο2!C38)</f>
        <v>1900</v>
      </c>
      <c r="K16" t="s">
        <v>24</v>
      </c>
      <c r="L16">
        <f t="shared" si="0"/>
        <v>0</v>
      </c>
    </row>
    <row r="17" spans="1:12" x14ac:dyDescent="0.25">
      <c r="A17">
        <v>16</v>
      </c>
      <c r="B17">
        <f>Φύλλο2!D39</f>
        <v>0</v>
      </c>
      <c r="C17">
        <f>Φύλλο2!E39</f>
        <v>0</v>
      </c>
      <c r="E17">
        <f>Φύλλο2!F39</f>
        <v>0</v>
      </c>
      <c r="F17" s="14">
        <f>Φύλλο2!B9</f>
        <v>0</v>
      </c>
      <c r="G17">
        <f>YEAR(Φύλλο2!C39)</f>
        <v>1900</v>
      </c>
      <c r="K17" t="s">
        <v>24</v>
      </c>
      <c r="L17">
        <f t="shared" si="0"/>
        <v>0</v>
      </c>
    </row>
    <row r="18" spans="1:12" x14ac:dyDescent="0.25">
      <c r="A18">
        <v>17</v>
      </c>
      <c r="B18">
        <f>Φύλλο2!D40</f>
        <v>0</v>
      </c>
      <c r="C18">
        <f>Φύλλο2!E40</f>
        <v>0</v>
      </c>
      <c r="E18">
        <f>Φύλλο2!F40</f>
        <v>0</v>
      </c>
      <c r="F18" s="14">
        <f>Φύλλο2!B9</f>
        <v>0</v>
      </c>
      <c r="G18">
        <f>YEAR(Φύλλο2!C40)</f>
        <v>1900</v>
      </c>
      <c r="K18" t="s">
        <v>24</v>
      </c>
      <c r="L18">
        <f t="shared" si="0"/>
        <v>0</v>
      </c>
    </row>
    <row r="19" spans="1:12" x14ac:dyDescent="0.25">
      <c r="A19">
        <v>18</v>
      </c>
      <c r="B19">
        <f>Φύλλο2!D41</f>
        <v>0</v>
      </c>
      <c r="C19">
        <f>Φύλλο2!E41</f>
        <v>0</v>
      </c>
      <c r="E19">
        <f>Φύλλο2!F41</f>
        <v>0</v>
      </c>
      <c r="F19" s="14">
        <f>Φύλλο2!B9</f>
        <v>0</v>
      </c>
      <c r="G19">
        <f>YEAR(Φύλλο2!C41)</f>
        <v>1900</v>
      </c>
      <c r="K19" t="s">
        <v>24</v>
      </c>
      <c r="L19">
        <f t="shared" si="0"/>
        <v>0</v>
      </c>
    </row>
    <row r="20" spans="1:12" x14ac:dyDescent="0.25">
      <c r="A20">
        <v>19</v>
      </c>
      <c r="B20">
        <f>Φύλλο2!D42</f>
        <v>0</v>
      </c>
      <c r="C20">
        <f>Φύλλο2!E42</f>
        <v>0</v>
      </c>
      <c r="E20">
        <f>Φύλλο2!F42</f>
        <v>0</v>
      </c>
      <c r="F20" s="14">
        <f>Φύλλο2!B9</f>
        <v>0</v>
      </c>
      <c r="G20">
        <f>YEAR(Φύλλο2!C42)</f>
        <v>1900</v>
      </c>
      <c r="K20" t="s">
        <v>24</v>
      </c>
      <c r="L20">
        <f t="shared" si="0"/>
        <v>0</v>
      </c>
    </row>
    <row r="21" spans="1:12" x14ac:dyDescent="0.25">
      <c r="A21">
        <v>20</v>
      </c>
      <c r="B21">
        <f>Φύλλο2!D43</f>
        <v>0</v>
      </c>
      <c r="C21">
        <f>Φύλλο2!E43</f>
        <v>0</v>
      </c>
      <c r="E21">
        <f>Φύλλο2!F43</f>
        <v>0</v>
      </c>
      <c r="F21" s="14">
        <f>Φύλλο2!B9</f>
        <v>0</v>
      </c>
      <c r="G21">
        <f>YEAR(Φύλλο2!C43)</f>
        <v>1900</v>
      </c>
      <c r="K21" t="s">
        <v>24</v>
      </c>
      <c r="L21">
        <f t="shared" si="0"/>
        <v>0</v>
      </c>
    </row>
    <row r="22" spans="1:12" x14ac:dyDescent="0.25">
      <c r="A22">
        <v>21</v>
      </c>
      <c r="B22">
        <f>Φύλλο2!D44</f>
        <v>0</v>
      </c>
      <c r="C22">
        <f>Φύλλο2!E44</f>
        <v>0</v>
      </c>
      <c r="E22">
        <f>Φύλλο2!F44</f>
        <v>0</v>
      </c>
      <c r="F22" s="14">
        <f>Φύλλο2!B9</f>
        <v>0</v>
      </c>
      <c r="G22">
        <f>YEAR(Φύλλο2!C44)</f>
        <v>1900</v>
      </c>
      <c r="K22" t="s">
        <v>24</v>
      </c>
      <c r="L22">
        <f t="shared" si="0"/>
        <v>0</v>
      </c>
    </row>
    <row r="23" spans="1:12" x14ac:dyDescent="0.25">
      <c r="A23">
        <v>22</v>
      </c>
      <c r="B23">
        <f>Φύλλο2!D45</f>
        <v>0</v>
      </c>
      <c r="C23">
        <f>Φύλλο2!E45</f>
        <v>0</v>
      </c>
      <c r="E23">
        <f>Φύλλο2!F45</f>
        <v>0</v>
      </c>
      <c r="F23" s="14">
        <f>Φύλλο2!B9</f>
        <v>0</v>
      </c>
      <c r="G23">
        <f>YEAR(Φύλλο2!C45)</f>
        <v>1900</v>
      </c>
      <c r="K23" t="s">
        <v>24</v>
      </c>
      <c r="L23">
        <f t="shared" si="0"/>
        <v>0</v>
      </c>
    </row>
    <row r="24" spans="1:12" x14ac:dyDescent="0.25">
      <c r="A24">
        <v>23</v>
      </c>
      <c r="B24">
        <f>Φύλλο2!D46</f>
        <v>0</v>
      </c>
      <c r="C24">
        <f>Φύλλο2!E46</f>
        <v>0</v>
      </c>
      <c r="E24">
        <f>Φύλλο2!F46</f>
        <v>0</v>
      </c>
      <c r="F24" s="14">
        <f>Φύλλο2!B9</f>
        <v>0</v>
      </c>
      <c r="G24">
        <f>YEAR(Φύλλο2!C46)</f>
        <v>1900</v>
      </c>
      <c r="K24" t="s">
        <v>24</v>
      </c>
      <c r="L24">
        <f t="shared" si="0"/>
        <v>0</v>
      </c>
    </row>
    <row r="25" spans="1:12" x14ac:dyDescent="0.25">
      <c r="A25">
        <v>24</v>
      </c>
      <c r="B25">
        <f>Φύλλο2!D47</f>
        <v>0</v>
      </c>
      <c r="C25">
        <f>Φύλλο2!E47</f>
        <v>0</v>
      </c>
      <c r="E25">
        <f>Φύλλο2!F47</f>
        <v>0</v>
      </c>
      <c r="F25" s="14">
        <f>Φύλλο2!B9</f>
        <v>0</v>
      </c>
      <c r="G25">
        <f>YEAR(Φύλλο2!C47)</f>
        <v>1900</v>
      </c>
      <c r="K25" t="s">
        <v>24</v>
      </c>
      <c r="L25">
        <f t="shared" si="0"/>
        <v>0</v>
      </c>
    </row>
    <row r="26" spans="1:12" x14ac:dyDescent="0.25">
      <c r="A26">
        <v>25</v>
      </c>
      <c r="B26">
        <f>Φύλλο2!D48</f>
        <v>0</v>
      </c>
      <c r="C26">
        <f>Φύλλο2!E48</f>
        <v>0</v>
      </c>
      <c r="E26">
        <f>Φύλλο2!F48</f>
        <v>0</v>
      </c>
      <c r="F26" s="14">
        <f>Φύλλο2!B9</f>
        <v>0</v>
      </c>
      <c r="G26">
        <f>YEAR(Φύλλο2!C48)</f>
        <v>1900</v>
      </c>
      <c r="K26" t="s">
        <v>24</v>
      </c>
      <c r="L26">
        <f t="shared" si="0"/>
        <v>0</v>
      </c>
    </row>
    <row r="27" spans="1:12" x14ac:dyDescent="0.25">
      <c r="A27">
        <v>26</v>
      </c>
      <c r="B27">
        <f>Φύλλο2!D49</f>
        <v>0</v>
      </c>
      <c r="C27">
        <f>Φύλλο2!E49</f>
        <v>0</v>
      </c>
      <c r="E27">
        <f>Φύλλο2!F49</f>
        <v>0</v>
      </c>
      <c r="F27" s="14">
        <f>Φύλλο2!B9</f>
        <v>0</v>
      </c>
      <c r="G27">
        <f>YEAR(Φύλλο2!C49)</f>
        <v>1900</v>
      </c>
      <c r="K27" t="s">
        <v>24</v>
      </c>
      <c r="L27">
        <f t="shared" si="0"/>
        <v>0</v>
      </c>
    </row>
    <row r="28" spans="1:12" x14ac:dyDescent="0.25">
      <c r="A28">
        <v>27</v>
      </c>
      <c r="B28">
        <f>Φύλλο2!D50</f>
        <v>0</v>
      </c>
      <c r="C28">
        <f>Φύλλο2!E50</f>
        <v>0</v>
      </c>
      <c r="E28">
        <f>Φύλλο2!F50</f>
        <v>0</v>
      </c>
      <c r="F28" s="14">
        <f>Φύλλο2!B9</f>
        <v>0</v>
      </c>
      <c r="G28">
        <f>YEAR(Φύλλο2!C50)</f>
        <v>1900</v>
      </c>
      <c r="K28" t="s">
        <v>24</v>
      </c>
      <c r="L28">
        <f t="shared" si="0"/>
        <v>0</v>
      </c>
    </row>
    <row r="29" spans="1:12" x14ac:dyDescent="0.25">
      <c r="A29">
        <v>28</v>
      </c>
      <c r="B29">
        <f>Φύλλο2!D51</f>
        <v>0</v>
      </c>
      <c r="C29">
        <f>Φύλλο2!E51</f>
        <v>0</v>
      </c>
      <c r="E29">
        <f>Φύλλο2!F51</f>
        <v>0</v>
      </c>
      <c r="F29" s="14">
        <f>Φύλλο2!B9</f>
        <v>0</v>
      </c>
      <c r="G29">
        <f>YEAR(Φύλλο2!C51)</f>
        <v>1900</v>
      </c>
      <c r="K29" t="s">
        <v>24</v>
      </c>
      <c r="L29">
        <f t="shared" si="0"/>
        <v>0</v>
      </c>
    </row>
    <row r="30" spans="1:12" x14ac:dyDescent="0.25">
      <c r="A30">
        <v>29</v>
      </c>
      <c r="B30">
        <f>Φύλλο2!D52</f>
        <v>0</v>
      </c>
      <c r="C30">
        <f>Φύλλο2!E52</f>
        <v>0</v>
      </c>
      <c r="E30">
        <f>Φύλλο2!F52</f>
        <v>0</v>
      </c>
      <c r="F30" s="14">
        <f>Φύλλο2!B9</f>
        <v>0</v>
      </c>
      <c r="G30">
        <f>YEAR(Φύλλο2!C52)</f>
        <v>1900</v>
      </c>
      <c r="K30" t="s">
        <v>24</v>
      </c>
      <c r="L30">
        <f t="shared" si="0"/>
        <v>0</v>
      </c>
    </row>
    <row r="31" spans="1:12" x14ac:dyDescent="0.25">
      <c r="A31">
        <v>30</v>
      </c>
      <c r="B31">
        <f>Φύλλο2!D53</f>
        <v>0</v>
      </c>
      <c r="C31">
        <f>Φύλλο2!E53</f>
        <v>0</v>
      </c>
      <c r="E31">
        <f>Φύλλο2!F53</f>
        <v>0</v>
      </c>
      <c r="F31" s="14">
        <f>Φύλλο2!B9</f>
        <v>0</v>
      </c>
      <c r="G31">
        <f>YEAR(Φύλλο2!C53)</f>
        <v>1900</v>
      </c>
      <c r="K31" t="s">
        <v>24</v>
      </c>
      <c r="L31">
        <f t="shared" si="0"/>
        <v>0</v>
      </c>
    </row>
    <row r="32" spans="1:12" x14ac:dyDescent="0.25">
      <c r="A32">
        <v>31</v>
      </c>
      <c r="B32" t="e">
        <f>Φύλλο2!#REF!</f>
        <v>#REF!</v>
      </c>
      <c r="C32" t="e">
        <f>Φύλλο2!#REF!</f>
        <v>#REF!</v>
      </c>
      <c r="E32" t="e">
        <f>Φύλλο2!#REF!</f>
        <v>#REF!</v>
      </c>
      <c r="F32" s="14">
        <f>Φύλλο2!B9</f>
        <v>0</v>
      </c>
      <c r="G32" t="e">
        <f>YEAR(Φύλλο2!#REF!)</f>
        <v>#REF!</v>
      </c>
      <c r="K32" t="s">
        <v>24</v>
      </c>
      <c r="L32" t="e">
        <f t="shared" si="0"/>
        <v>#REF!</v>
      </c>
    </row>
    <row r="33" spans="1:12" x14ac:dyDescent="0.25">
      <c r="A33">
        <v>32</v>
      </c>
      <c r="B33" t="e">
        <f>Φύλλο2!#REF!</f>
        <v>#REF!</v>
      </c>
      <c r="C33" t="e">
        <f>Φύλλο2!#REF!</f>
        <v>#REF!</v>
      </c>
      <c r="E33" t="e">
        <f>Φύλλο2!#REF!</f>
        <v>#REF!</v>
      </c>
      <c r="F33" s="14">
        <f>Φύλλο2!B9</f>
        <v>0</v>
      </c>
      <c r="G33" t="e">
        <f>YEAR(Φύλλο2!#REF!)</f>
        <v>#REF!</v>
      </c>
      <c r="K33" t="s">
        <v>24</v>
      </c>
      <c r="L33" t="e">
        <f t="shared" si="0"/>
        <v>#REF!</v>
      </c>
    </row>
    <row r="34" spans="1:12" x14ac:dyDescent="0.25">
      <c r="A34">
        <v>33</v>
      </c>
      <c r="B34" t="e">
        <f>Φύλλο2!#REF!</f>
        <v>#REF!</v>
      </c>
      <c r="C34" t="e">
        <f>Φύλλο2!#REF!</f>
        <v>#REF!</v>
      </c>
      <c r="E34" t="e">
        <f>Φύλλο2!#REF!</f>
        <v>#REF!</v>
      </c>
      <c r="F34" s="14">
        <f>Φύλλο2!B9</f>
        <v>0</v>
      </c>
      <c r="G34" t="e">
        <f>YEAR(Φύλλο2!#REF!)</f>
        <v>#REF!</v>
      </c>
      <c r="K34" t="s">
        <v>24</v>
      </c>
      <c r="L34" t="e">
        <f t="shared" si="0"/>
        <v>#REF!</v>
      </c>
    </row>
    <row r="35" spans="1:12" x14ac:dyDescent="0.25">
      <c r="A35">
        <v>34</v>
      </c>
      <c r="B35" t="e">
        <f>Φύλλο2!#REF!</f>
        <v>#REF!</v>
      </c>
      <c r="C35" t="e">
        <f>Φύλλο2!#REF!</f>
        <v>#REF!</v>
      </c>
      <c r="E35" t="e">
        <f>Φύλλο2!#REF!</f>
        <v>#REF!</v>
      </c>
      <c r="F35" s="14">
        <f>Φύλλο2!B9</f>
        <v>0</v>
      </c>
      <c r="G35" t="e">
        <f>YEAR(Φύλλο2!#REF!)</f>
        <v>#REF!</v>
      </c>
      <c r="K35" t="s">
        <v>24</v>
      </c>
      <c r="L35" t="e">
        <f t="shared" si="0"/>
        <v>#REF!</v>
      </c>
    </row>
    <row r="36" spans="1:12" x14ac:dyDescent="0.25">
      <c r="A36">
        <v>35</v>
      </c>
      <c r="B36" t="e">
        <f>Φύλλο2!#REF!</f>
        <v>#REF!</v>
      </c>
      <c r="C36" t="e">
        <f>Φύλλο2!#REF!</f>
        <v>#REF!</v>
      </c>
      <c r="E36" t="e">
        <f>Φύλλο2!#REF!</f>
        <v>#REF!</v>
      </c>
      <c r="F36" s="14">
        <f>Φύλλο2!B9</f>
        <v>0</v>
      </c>
      <c r="G36" t="e">
        <f>YEAR(Φύλλο2!#REF!)</f>
        <v>#REF!</v>
      </c>
      <c r="K36" t="s">
        <v>24</v>
      </c>
      <c r="L36" t="e">
        <f t="shared" si="0"/>
        <v>#REF!</v>
      </c>
    </row>
    <row r="37" spans="1:12" x14ac:dyDescent="0.25">
      <c r="A37">
        <v>36</v>
      </c>
      <c r="B37" t="e">
        <f>Φύλλο2!#REF!</f>
        <v>#REF!</v>
      </c>
      <c r="C37" t="e">
        <f>Φύλλο2!#REF!</f>
        <v>#REF!</v>
      </c>
      <c r="E37" t="e">
        <f>Φύλλο2!#REF!</f>
        <v>#REF!</v>
      </c>
      <c r="F37" s="14">
        <f>Φύλλο2!B9</f>
        <v>0</v>
      </c>
      <c r="G37" t="e">
        <f>YEAR(Φύλλο2!#REF!)</f>
        <v>#REF!</v>
      </c>
      <c r="K37" t="s">
        <v>24</v>
      </c>
      <c r="L37" t="e">
        <f t="shared" si="0"/>
        <v>#REF!</v>
      </c>
    </row>
    <row r="38" spans="1:12" x14ac:dyDescent="0.25">
      <c r="A38">
        <v>37</v>
      </c>
      <c r="B38" t="e">
        <f>Φύλλο2!#REF!</f>
        <v>#REF!</v>
      </c>
      <c r="C38" t="e">
        <f>Φύλλο2!#REF!</f>
        <v>#REF!</v>
      </c>
      <c r="E38" t="e">
        <f>Φύλλο2!#REF!</f>
        <v>#REF!</v>
      </c>
      <c r="F38" s="14">
        <f>Φύλλο2!B9</f>
        <v>0</v>
      </c>
      <c r="G38" t="e">
        <f>YEAR(Φύλλο2!#REF!)</f>
        <v>#REF!</v>
      </c>
      <c r="K38" t="s">
        <v>24</v>
      </c>
      <c r="L38" t="e">
        <f t="shared" si="0"/>
        <v>#REF!</v>
      </c>
    </row>
    <row r="39" spans="1:12" x14ac:dyDescent="0.25">
      <c r="A39">
        <v>38</v>
      </c>
      <c r="B39" t="e">
        <f>Φύλλο2!#REF!</f>
        <v>#REF!</v>
      </c>
      <c r="C39" t="e">
        <f>Φύλλο2!#REF!</f>
        <v>#REF!</v>
      </c>
      <c r="E39" t="e">
        <f>Φύλλο2!#REF!</f>
        <v>#REF!</v>
      </c>
      <c r="F39" s="14">
        <f>Φύλλο2!B9</f>
        <v>0</v>
      </c>
      <c r="G39" t="e">
        <f>YEAR(Φύλλο2!#REF!)</f>
        <v>#REF!</v>
      </c>
      <c r="K39" t="s">
        <v>24</v>
      </c>
      <c r="L39" t="e">
        <f t="shared" si="0"/>
        <v>#REF!</v>
      </c>
    </row>
    <row r="40" spans="1:12" x14ac:dyDescent="0.25">
      <c r="A40">
        <v>39</v>
      </c>
      <c r="B40" t="e">
        <f>Φύλλο2!#REF!</f>
        <v>#REF!</v>
      </c>
      <c r="C40" t="e">
        <f>Φύλλο2!#REF!</f>
        <v>#REF!</v>
      </c>
      <c r="E40" t="e">
        <f>Φύλλο2!#REF!</f>
        <v>#REF!</v>
      </c>
      <c r="F40" s="14">
        <f>Φύλλο2!B9</f>
        <v>0</v>
      </c>
      <c r="G40" t="e">
        <f>YEAR(Φύλλο2!#REF!)</f>
        <v>#REF!</v>
      </c>
      <c r="K40" t="s">
        <v>24</v>
      </c>
      <c r="L40" t="e">
        <f t="shared" si="0"/>
        <v>#REF!</v>
      </c>
    </row>
    <row r="41" spans="1:12" x14ac:dyDescent="0.25">
      <c r="A41">
        <v>40</v>
      </c>
      <c r="B41" t="e">
        <f>Φύλλο2!#REF!</f>
        <v>#REF!</v>
      </c>
      <c r="C41" t="e">
        <f>Φύλλο2!#REF!</f>
        <v>#REF!</v>
      </c>
      <c r="E41" t="e">
        <f>Φύλλο2!#REF!</f>
        <v>#REF!</v>
      </c>
      <c r="F41" s="14">
        <f>Φύλλο2!B9</f>
        <v>0</v>
      </c>
      <c r="G41" t="e">
        <f>YEAR(Φύλλο2!#REF!)</f>
        <v>#REF!</v>
      </c>
      <c r="K41" t="s">
        <v>24</v>
      </c>
      <c r="L41" t="e">
        <f t="shared" si="0"/>
        <v>#REF!</v>
      </c>
    </row>
    <row r="42" spans="1:12" x14ac:dyDescent="0.25">
      <c r="A42">
        <v>41</v>
      </c>
      <c r="B42" t="e">
        <f>Φύλλο2!#REF!</f>
        <v>#REF!</v>
      </c>
      <c r="C42" t="e">
        <f>Φύλλο2!#REF!</f>
        <v>#REF!</v>
      </c>
      <c r="E42" t="e">
        <f>Φύλλο2!#REF!</f>
        <v>#REF!</v>
      </c>
      <c r="F42" s="14">
        <f>Φύλλο2!B9</f>
        <v>0</v>
      </c>
      <c r="G42" t="e">
        <f>YEAR(Φύλλο2!#REF!)</f>
        <v>#REF!</v>
      </c>
      <c r="K42" t="s">
        <v>24</v>
      </c>
      <c r="L42" t="e">
        <f t="shared" si="0"/>
        <v>#REF!</v>
      </c>
    </row>
    <row r="43" spans="1:12" x14ac:dyDescent="0.25">
      <c r="A43">
        <v>42</v>
      </c>
      <c r="B43" t="e">
        <f>Φύλλο2!#REF!</f>
        <v>#REF!</v>
      </c>
      <c r="C43" t="e">
        <f>Φύλλο2!#REF!</f>
        <v>#REF!</v>
      </c>
      <c r="E43" t="e">
        <f>Φύλλο2!#REF!</f>
        <v>#REF!</v>
      </c>
      <c r="F43" s="14">
        <f>Φύλλο2!B9</f>
        <v>0</v>
      </c>
      <c r="G43" t="e">
        <f>YEAR(Φύλλο2!#REF!)</f>
        <v>#REF!</v>
      </c>
      <c r="K43" t="s">
        <v>24</v>
      </c>
      <c r="L43" t="e">
        <f t="shared" si="0"/>
        <v>#REF!</v>
      </c>
    </row>
    <row r="44" spans="1:12" x14ac:dyDescent="0.25">
      <c r="A44">
        <v>43</v>
      </c>
      <c r="B44" t="e">
        <f>Φύλλο2!#REF!</f>
        <v>#REF!</v>
      </c>
      <c r="C44" t="e">
        <f>Φύλλο2!#REF!</f>
        <v>#REF!</v>
      </c>
      <c r="E44" t="e">
        <f>Φύλλο2!#REF!</f>
        <v>#REF!</v>
      </c>
      <c r="F44" s="14">
        <f>Φύλλο2!B9</f>
        <v>0</v>
      </c>
      <c r="G44" t="e">
        <f>YEAR(Φύλλο2!#REF!)</f>
        <v>#REF!</v>
      </c>
      <c r="K44" t="s">
        <v>24</v>
      </c>
      <c r="L44" t="e">
        <f t="shared" si="0"/>
        <v>#REF!</v>
      </c>
    </row>
    <row r="45" spans="1:12" x14ac:dyDescent="0.25">
      <c r="A45">
        <v>44</v>
      </c>
      <c r="B45" t="e">
        <f>Φύλλο2!#REF!</f>
        <v>#REF!</v>
      </c>
      <c r="C45" t="e">
        <f>Φύλλο2!#REF!</f>
        <v>#REF!</v>
      </c>
      <c r="E45" t="e">
        <f>Φύλλο2!#REF!</f>
        <v>#REF!</v>
      </c>
      <c r="F45" s="14">
        <f>Φύλλο2!B9</f>
        <v>0</v>
      </c>
      <c r="G45" t="e">
        <f>YEAR(Φύλλο2!#REF!)</f>
        <v>#REF!</v>
      </c>
      <c r="K45" t="s">
        <v>24</v>
      </c>
      <c r="L45" t="e">
        <f t="shared" si="0"/>
        <v>#REF!</v>
      </c>
    </row>
    <row r="46" spans="1:12" x14ac:dyDescent="0.25">
      <c r="A46">
        <v>45</v>
      </c>
      <c r="B46" t="e">
        <f>Φύλλο2!#REF!</f>
        <v>#REF!</v>
      </c>
      <c r="C46" t="e">
        <f>Φύλλο2!#REF!</f>
        <v>#REF!</v>
      </c>
      <c r="E46" t="e">
        <f>Φύλλο2!#REF!</f>
        <v>#REF!</v>
      </c>
      <c r="F46" s="14">
        <f>Φύλλο2!B9</f>
        <v>0</v>
      </c>
      <c r="G46" t="e">
        <f>YEAR(Φύλλο2!#REF!)</f>
        <v>#REF!</v>
      </c>
      <c r="K46" t="s">
        <v>24</v>
      </c>
      <c r="L46" t="e">
        <f t="shared" si="0"/>
        <v>#REF!</v>
      </c>
    </row>
    <row r="47" spans="1:12" x14ac:dyDescent="0.25">
      <c r="A47">
        <v>46</v>
      </c>
      <c r="B47" t="e">
        <f>Φύλλο2!#REF!</f>
        <v>#REF!</v>
      </c>
      <c r="C47" t="e">
        <f>Φύλλο2!#REF!</f>
        <v>#REF!</v>
      </c>
      <c r="E47" t="e">
        <f>Φύλλο2!#REF!</f>
        <v>#REF!</v>
      </c>
      <c r="F47" s="14">
        <f>Φύλλο2!B9</f>
        <v>0</v>
      </c>
      <c r="G47" t="e">
        <f>YEAR(Φύλλο2!#REF!)</f>
        <v>#REF!</v>
      </c>
      <c r="K47" t="s">
        <v>24</v>
      </c>
      <c r="L47" t="e">
        <f t="shared" si="0"/>
        <v>#REF!</v>
      </c>
    </row>
    <row r="48" spans="1:12" x14ac:dyDescent="0.25">
      <c r="A48">
        <v>47</v>
      </c>
      <c r="B48" t="e">
        <f>Φύλλο2!#REF!</f>
        <v>#REF!</v>
      </c>
      <c r="C48" t="e">
        <f>Φύλλο2!#REF!</f>
        <v>#REF!</v>
      </c>
      <c r="E48" t="e">
        <f>Φύλλο2!#REF!</f>
        <v>#REF!</v>
      </c>
      <c r="F48" s="14">
        <f>Φύλλο2!B9</f>
        <v>0</v>
      </c>
      <c r="G48" t="e">
        <f>YEAR(Φύλλο2!#REF!)</f>
        <v>#REF!</v>
      </c>
      <c r="K48" t="s">
        <v>24</v>
      </c>
      <c r="L48" t="e">
        <f t="shared" si="0"/>
        <v>#REF!</v>
      </c>
    </row>
    <row r="49" spans="1:12" x14ac:dyDescent="0.25">
      <c r="A49">
        <v>48</v>
      </c>
      <c r="B49" t="e">
        <f>Φύλλο2!#REF!</f>
        <v>#REF!</v>
      </c>
      <c r="C49" t="e">
        <f>Φύλλο2!#REF!</f>
        <v>#REF!</v>
      </c>
      <c r="E49" t="e">
        <f>Φύλλο2!#REF!</f>
        <v>#REF!</v>
      </c>
      <c r="F49" s="14">
        <f>Φύλλο2!B9</f>
        <v>0</v>
      </c>
      <c r="G49" t="e">
        <f>YEAR(Φύλλο2!#REF!)</f>
        <v>#REF!</v>
      </c>
      <c r="K49" t="s">
        <v>24</v>
      </c>
      <c r="L49" t="e">
        <f t="shared" si="0"/>
        <v>#REF!</v>
      </c>
    </row>
    <row r="50" spans="1:12" x14ac:dyDescent="0.25">
      <c r="A50">
        <v>49</v>
      </c>
      <c r="B50" t="e">
        <f>Φύλλο2!#REF!</f>
        <v>#REF!</v>
      </c>
      <c r="C50" t="e">
        <f>Φύλλο2!#REF!</f>
        <v>#REF!</v>
      </c>
      <c r="E50" t="e">
        <f>Φύλλο2!#REF!</f>
        <v>#REF!</v>
      </c>
      <c r="F50" s="14">
        <f>Φύλλο2!B9</f>
        <v>0</v>
      </c>
      <c r="G50" t="e">
        <f>YEAR(Φύλλο2!#REF!)</f>
        <v>#REF!</v>
      </c>
      <c r="K50" t="s">
        <v>24</v>
      </c>
      <c r="L50" t="e">
        <f t="shared" si="0"/>
        <v>#REF!</v>
      </c>
    </row>
    <row r="51" spans="1:12" x14ac:dyDescent="0.25">
      <c r="A51">
        <v>50</v>
      </c>
      <c r="B51" t="e">
        <f>Φύλλο2!#REF!</f>
        <v>#REF!</v>
      </c>
      <c r="C51" t="e">
        <f>Φύλλο2!#REF!</f>
        <v>#REF!</v>
      </c>
      <c r="E51" t="e">
        <f>Φύλλο2!#REF!</f>
        <v>#REF!</v>
      </c>
      <c r="F51" s="14">
        <f>Φύλλο2!B9</f>
        <v>0</v>
      </c>
      <c r="G51" t="e">
        <f>YEAR(Φύλλο2!#REF!)</f>
        <v>#REF!</v>
      </c>
      <c r="K51" t="s">
        <v>24</v>
      </c>
      <c r="L51" t="e">
        <f t="shared" si="0"/>
        <v>#REF!</v>
      </c>
    </row>
    <row r="52" spans="1:12" x14ac:dyDescent="0.25">
      <c r="F52" s="14"/>
    </row>
    <row r="53" spans="1:12" x14ac:dyDescent="0.25">
      <c r="F53" s="14"/>
    </row>
    <row r="54" spans="1:12" x14ac:dyDescent="0.25">
      <c r="F54" s="14"/>
    </row>
    <row r="55" spans="1:12" x14ac:dyDescent="0.25">
      <c r="F55" s="14"/>
    </row>
    <row r="56" spans="1:12" x14ac:dyDescent="0.25">
      <c r="F56" s="14"/>
    </row>
    <row r="57" spans="1:12" x14ac:dyDescent="0.25">
      <c r="F57" s="14"/>
    </row>
    <row r="58" spans="1:12" x14ac:dyDescent="0.25">
      <c r="F58" s="14"/>
    </row>
    <row r="59" spans="1:12" x14ac:dyDescent="0.25">
      <c r="F59" s="14"/>
    </row>
    <row r="60" spans="1:12" x14ac:dyDescent="0.25">
      <c r="F60" s="14"/>
    </row>
    <row r="61" spans="1:12" x14ac:dyDescent="0.25">
      <c r="F61" s="14"/>
    </row>
    <row r="62" spans="1:12" x14ac:dyDescent="0.25">
      <c r="F62" s="14"/>
    </row>
    <row r="63" spans="1:12" x14ac:dyDescent="0.25">
      <c r="F63" s="14"/>
    </row>
    <row r="64" spans="1:12" x14ac:dyDescent="0.25">
      <c r="F64" s="14"/>
    </row>
    <row r="65" spans="6:6" x14ac:dyDescent="0.25">
      <c r="F65" s="14"/>
    </row>
    <row r="66" spans="6:6" x14ac:dyDescent="0.25">
      <c r="F66" s="14"/>
    </row>
    <row r="67" spans="6:6" x14ac:dyDescent="0.25">
      <c r="F67" s="14"/>
    </row>
    <row r="68" spans="6:6" x14ac:dyDescent="0.25">
      <c r="F68" s="14"/>
    </row>
    <row r="69" spans="6:6" x14ac:dyDescent="0.25">
      <c r="F69" s="14"/>
    </row>
    <row r="70" spans="6:6" x14ac:dyDescent="0.25">
      <c r="F70" s="14"/>
    </row>
    <row r="71" spans="6:6" x14ac:dyDescent="0.25">
      <c r="F71" s="14"/>
    </row>
    <row r="72" spans="6:6" x14ac:dyDescent="0.25">
      <c r="F72" s="14"/>
    </row>
    <row r="73" spans="6:6" x14ac:dyDescent="0.25">
      <c r="F73" s="14"/>
    </row>
    <row r="74" spans="6:6" x14ac:dyDescent="0.25">
      <c r="F74" s="14"/>
    </row>
    <row r="75" spans="6:6" x14ac:dyDescent="0.25">
      <c r="F75" s="14"/>
    </row>
    <row r="76" spans="6:6" x14ac:dyDescent="0.25">
      <c r="F76" s="14"/>
    </row>
    <row r="77" spans="6:6" x14ac:dyDescent="0.25">
      <c r="F77" s="14"/>
    </row>
    <row r="78" spans="6:6" x14ac:dyDescent="0.25">
      <c r="F78" s="14"/>
    </row>
    <row r="79" spans="6:6" x14ac:dyDescent="0.25">
      <c r="F79" s="14"/>
    </row>
    <row r="80" spans="6:6" x14ac:dyDescent="0.25">
      <c r="F80" s="14"/>
    </row>
    <row r="81" spans="6:6" x14ac:dyDescent="0.25">
      <c r="F81" s="14"/>
    </row>
    <row r="82" spans="6:6" x14ac:dyDescent="0.25">
      <c r="F82" s="14"/>
    </row>
    <row r="83" spans="6:6" x14ac:dyDescent="0.25">
      <c r="F83" s="14"/>
    </row>
    <row r="84" spans="6:6" x14ac:dyDescent="0.25">
      <c r="F84" s="14"/>
    </row>
    <row r="85" spans="6:6" x14ac:dyDescent="0.25">
      <c r="F85" s="14"/>
    </row>
    <row r="86" spans="6:6" x14ac:dyDescent="0.25">
      <c r="F86" s="14"/>
    </row>
    <row r="87" spans="6:6" x14ac:dyDescent="0.25">
      <c r="F87" s="14"/>
    </row>
    <row r="88" spans="6:6" x14ac:dyDescent="0.25">
      <c r="F88" s="14"/>
    </row>
    <row r="89" spans="6:6" x14ac:dyDescent="0.25">
      <c r="F89" s="14"/>
    </row>
    <row r="90" spans="6:6" x14ac:dyDescent="0.25">
      <c r="F90" s="14"/>
    </row>
    <row r="91" spans="6:6" x14ac:dyDescent="0.25">
      <c r="F91" s="14"/>
    </row>
    <row r="92" spans="6:6" x14ac:dyDescent="0.25">
      <c r="F92" s="14"/>
    </row>
    <row r="93" spans="6:6" x14ac:dyDescent="0.25">
      <c r="F93" s="14"/>
    </row>
    <row r="94" spans="6:6" x14ac:dyDescent="0.25">
      <c r="F94" s="14"/>
    </row>
    <row r="95" spans="6:6" x14ac:dyDescent="0.25">
      <c r="F95" s="14"/>
    </row>
    <row r="96" spans="6:6" x14ac:dyDescent="0.25">
      <c r="F96" s="14"/>
    </row>
    <row r="97" spans="6:6" x14ac:dyDescent="0.25">
      <c r="F97" s="14"/>
    </row>
    <row r="98" spans="6:6" x14ac:dyDescent="0.25">
      <c r="F98" s="14"/>
    </row>
    <row r="99" spans="6:6" x14ac:dyDescent="0.25">
      <c r="F99" s="14"/>
    </row>
    <row r="100" spans="6:6" x14ac:dyDescent="0.25">
      <c r="F100" s="14"/>
    </row>
    <row r="101" spans="6:6" x14ac:dyDescent="0.25">
      <c r="F101" s="14"/>
    </row>
    <row r="102" spans="6:6" x14ac:dyDescent="0.25">
      <c r="F102" s="14"/>
    </row>
    <row r="103" spans="6:6" x14ac:dyDescent="0.25">
      <c r="F103" s="14"/>
    </row>
    <row r="104" spans="6:6" x14ac:dyDescent="0.25">
      <c r="F104" s="14"/>
    </row>
    <row r="105" spans="6:6" x14ac:dyDescent="0.25">
      <c r="F105" s="14"/>
    </row>
    <row r="106" spans="6:6" x14ac:dyDescent="0.25">
      <c r="F106" s="14"/>
    </row>
    <row r="107" spans="6:6" x14ac:dyDescent="0.25">
      <c r="F107" s="14"/>
    </row>
    <row r="108" spans="6:6" x14ac:dyDescent="0.25">
      <c r="F108" s="14"/>
    </row>
    <row r="109" spans="6:6" x14ac:dyDescent="0.25">
      <c r="F109" s="14"/>
    </row>
    <row r="110" spans="6:6" x14ac:dyDescent="0.25">
      <c r="F110" s="14"/>
    </row>
    <row r="111" spans="6:6" x14ac:dyDescent="0.25">
      <c r="F111" s="14"/>
    </row>
    <row r="112" spans="6:6" x14ac:dyDescent="0.25">
      <c r="F112" s="14"/>
    </row>
    <row r="113" spans="6:6" x14ac:dyDescent="0.25">
      <c r="F113" s="14"/>
    </row>
    <row r="114" spans="6:6" x14ac:dyDescent="0.25">
      <c r="F114" s="14"/>
    </row>
    <row r="115" spans="6:6" x14ac:dyDescent="0.25">
      <c r="F115" s="14"/>
    </row>
    <row r="116" spans="6:6" x14ac:dyDescent="0.25">
      <c r="F116" s="14"/>
    </row>
    <row r="117" spans="6:6" x14ac:dyDescent="0.25">
      <c r="F117" s="14"/>
    </row>
    <row r="118" spans="6:6" x14ac:dyDescent="0.25">
      <c r="F118" s="14"/>
    </row>
    <row r="119" spans="6:6" x14ac:dyDescent="0.25">
      <c r="F119" s="14"/>
    </row>
    <row r="120" spans="6:6" x14ac:dyDescent="0.25">
      <c r="F120" s="14"/>
    </row>
    <row r="121" spans="6:6" x14ac:dyDescent="0.25">
      <c r="F121" s="14"/>
    </row>
    <row r="122" spans="6:6" x14ac:dyDescent="0.25">
      <c r="F122" s="14"/>
    </row>
    <row r="123" spans="6:6" x14ac:dyDescent="0.25">
      <c r="F123" s="14"/>
    </row>
    <row r="124" spans="6:6" x14ac:dyDescent="0.25">
      <c r="F124" s="14"/>
    </row>
    <row r="125" spans="6:6" x14ac:dyDescent="0.25">
      <c r="F125" s="14"/>
    </row>
    <row r="126" spans="6:6" x14ac:dyDescent="0.25">
      <c r="F126" s="14"/>
    </row>
    <row r="127" spans="6:6" x14ac:dyDescent="0.25">
      <c r="F127" s="14"/>
    </row>
    <row r="128" spans="6:6" x14ac:dyDescent="0.25">
      <c r="F128" s="14"/>
    </row>
    <row r="129" spans="6:6" x14ac:dyDescent="0.25">
      <c r="F129" s="14"/>
    </row>
    <row r="130" spans="6:6" x14ac:dyDescent="0.25">
      <c r="F130" s="14"/>
    </row>
    <row r="131" spans="6:6" x14ac:dyDescent="0.25">
      <c r="F131" s="14"/>
    </row>
    <row r="132" spans="6:6" x14ac:dyDescent="0.25">
      <c r="F132" s="14"/>
    </row>
    <row r="133" spans="6:6" x14ac:dyDescent="0.25">
      <c r="F133" s="14"/>
    </row>
    <row r="134" spans="6:6" x14ac:dyDescent="0.25">
      <c r="F134" s="14"/>
    </row>
    <row r="135" spans="6:6" x14ac:dyDescent="0.25">
      <c r="F135" s="14"/>
    </row>
    <row r="136" spans="6:6" x14ac:dyDescent="0.25">
      <c r="F136" s="14"/>
    </row>
    <row r="137" spans="6:6" x14ac:dyDescent="0.25">
      <c r="F137" s="14"/>
    </row>
    <row r="138" spans="6:6" x14ac:dyDescent="0.25">
      <c r="F138" s="14"/>
    </row>
    <row r="139" spans="6:6" x14ac:dyDescent="0.25">
      <c r="F139" s="14"/>
    </row>
    <row r="140" spans="6:6" x14ac:dyDescent="0.25">
      <c r="F140" s="14"/>
    </row>
    <row r="141" spans="6:6" x14ac:dyDescent="0.25">
      <c r="F141" s="14"/>
    </row>
    <row r="142" spans="6:6" x14ac:dyDescent="0.25">
      <c r="F142" s="14"/>
    </row>
    <row r="143" spans="6:6" x14ac:dyDescent="0.25">
      <c r="F143" s="14"/>
    </row>
    <row r="144" spans="6:6" x14ac:dyDescent="0.25">
      <c r="F144" s="14"/>
    </row>
    <row r="145" spans="6:6" x14ac:dyDescent="0.25">
      <c r="F145" s="14"/>
    </row>
    <row r="146" spans="6:6" x14ac:dyDescent="0.25">
      <c r="F146" s="14"/>
    </row>
    <row r="147" spans="6:6" x14ac:dyDescent="0.25">
      <c r="F147" s="14"/>
    </row>
    <row r="148" spans="6:6" x14ac:dyDescent="0.25">
      <c r="F148" s="14"/>
    </row>
    <row r="149" spans="6:6" x14ac:dyDescent="0.25">
      <c r="F149" s="14"/>
    </row>
    <row r="150" spans="6:6" x14ac:dyDescent="0.25">
      <c r="F150" s="14"/>
    </row>
    <row r="151" spans="6:6" x14ac:dyDescent="0.25">
      <c r="F151" s="14"/>
    </row>
    <row r="152" spans="6:6" x14ac:dyDescent="0.25">
      <c r="F152" s="14"/>
    </row>
    <row r="153" spans="6:6" x14ac:dyDescent="0.25">
      <c r="F153" s="14"/>
    </row>
    <row r="154" spans="6:6" x14ac:dyDescent="0.25">
      <c r="F154" s="14"/>
    </row>
    <row r="155" spans="6:6" x14ac:dyDescent="0.25">
      <c r="F155" s="14"/>
    </row>
    <row r="156" spans="6:6" x14ac:dyDescent="0.25">
      <c r="F156" s="14"/>
    </row>
    <row r="157" spans="6:6" x14ac:dyDescent="0.25">
      <c r="F157" s="14"/>
    </row>
    <row r="158" spans="6:6" x14ac:dyDescent="0.25">
      <c r="F158" s="14"/>
    </row>
    <row r="159" spans="6:6" x14ac:dyDescent="0.25">
      <c r="F159" s="14"/>
    </row>
    <row r="160" spans="6:6" x14ac:dyDescent="0.25">
      <c r="F160" s="14"/>
    </row>
    <row r="161" spans="6:6" x14ac:dyDescent="0.25">
      <c r="F161" s="14"/>
    </row>
    <row r="162" spans="6:6" x14ac:dyDescent="0.25">
      <c r="F162" s="14"/>
    </row>
    <row r="163" spans="6:6" x14ac:dyDescent="0.25">
      <c r="F163" s="14"/>
    </row>
    <row r="164" spans="6:6" x14ac:dyDescent="0.25">
      <c r="F164" s="14"/>
    </row>
    <row r="165" spans="6:6" x14ac:dyDescent="0.25">
      <c r="F165" s="14"/>
    </row>
    <row r="166" spans="6:6" x14ac:dyDescent="0.25">
      <c r="F166" s="14"/>
    </row>
    <row r="167" spans="6:6" x14ac:dyDescent="0.25">
      <c r="F167" s="14"/>
    </row>
    <row r="168" spans="6:6" x14ac:dyDescent="0.25">
      <c r="F168" s="14"/>
    </row>
    <row r="169" spans="6:6" x14ac:dyDescent="0.25">
      <c r="F169" s="14"/>
    </row>
    <row r="170" spans="6:6" x14ac:dyDescent="0.25">
      <c r="F170" s="14"/>
    </row>
    <row r="171" spans="6:6" x14ac:dyDescent="0.25">
      <c r="F171" s="14"/>
    </row>
    <row r="172" spans="6:6" x14ac:dyDescent="0.25">
      <c r="F172" s="14"/>
    </row>
    <row r="173" spans="6:6" x14ac:dyDescent="0.25">
      <c r="F173" s="14"/>
    </row>
    <row r="174" spans="6:6" x14ac:dyDescent="0.25">
      <c r="F174" s="14"/>
    </row>
    <row r="175" spans="6:6" x14ac:dyDescent="0.25">
      <c r="F175" s="14"/>
    </row>
    <row r="176" spans="6:6" x14ac:dyDescent="0.25">
      <c r="F176" s="14"/>
    </row>
    <row r="177" spans="6:6" x14ac:dyDescent="0.25">
      <c r="F177" s="14"/>
    </row>
    <row r="178" spans="6:6" x14ac:dyDescent="0.25">
      <c r="F178" s="14"/>
    </row>
    <row r="179" spans="6:6" x14ac:dyDescent="0.25">
      <c r="F179" s="14"/>
    </row>
    <row r="180" spans="6:6" x14ac:dyDescent="0.25">
      <c r="F180" s="14"/>
    </row>
    <row r="181" spans="6:6" x14ac:dyDescent="0.25">
      <c r="F181" s="14"/>
    </row>
    <row r="182" spans="6:6" x14ac:dyDescent="0.25">
      <c r="F182" s="14"/>
    </row>
    <row r="183" spans="6:6" x14ac:dyDescent="0.25">
      <c r="F183" s="14"/>
    </row>
    <row r="184" spans="6:6" x14ac:dyDescent="0.25">
      <c r="F184" s="14"/>
    </row>
    <row r="185" spans="6:6" x14ac:dyDescent="0.25">
      <c r="F185" s="14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Φύλλο2</vt:lpstr>
      <vt:lpstr>Φύλλο3</vt:lpstr>
      <vt:lpstr>Φύλλο Αγώνα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Q</cp:lastModifiedBy>
  <cp:lastPrinted>2019-11-21T09:16:00Z</cp:lastPrinted>
  <dcterms:created xsi:type="dcterms:W3CDTF">2019-11-21T08:27:00Z</dcterms:created>
  <dcterms:modified xsi:type="dcterms:W3CDTF">2022-05-21T07:15:29Z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1033-11.2.0.9665</vt:lpwstr>
  </property>
</Properties>
</file>